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fundu\Desktop\Drasa\Rankings\20242025\"/>
    </mc:Choice>
  </mc:AlternateContent>
  <xr:revisionPtr revIDLastSave="0" documentId="13_ncr:1_{2B3FE65B-D88F-4E35-AE80-BF1DF5C1F068}" xr6:coauthVersionLast="47" xr6:coauthVersionMax="47" xr10:uidLastSave="{00000000-0000-0000-0000-000000000000}"/>
  <bookViews>
    <workbookView xWindow="-120" yWindow="-120" windowWidth="29040" windowHeight="15840" tabRatio="883" xr2:uid="{00000000-000D-0000-FFFF-FFFF00000000}"/>
  </bookViews>
  <sheets>
    <sheet name="ALL RESULTS" sheetId="1" r:id="rId1"/>
    <sheet name="Qualified for nationals" sheetId="16" state="hidden" r:id="rId2"/>
    <sheet name="QUALIFYING CRITERIA" sheetId="26" r:id="rId3"/>
    <sheet name="COMBINATION KMS by year" sheetId="2" r:id="rId4"/>
    <sheet name="All Points" sheetId="12" r:id="rId5"/>
    <sheet name="QUALIFICATIONS FOR NATIONALS 3" sheetId="14" state="hidden" r:id="rId6"/>
    <sheet name="qualification summary" sheetId="15" state="hidden" r:id="rId7"/>
    <sheet name="all Vet points" sheetId="9" r:id="rId8"/>
    <sheet name="all hms points" sheetId="10" r:id="rId9"/>
    <sheet name="all time points" sheetId="11" r:id="rId10"/>
    <sheet name="HORSE KMS for year" sheetId="3" r:id="rId11"/>
    <sheet name="VET POINTS" sheetId="5" state="hidden" r:id="rId12"/>
    <sheet name="HMS POINTS" sheetId="6" state="hidden" r:id="rId13"/>
    <sheet name="TIME POINTS" sheetId="7" state="hidden" r:id="rId14"/>
  </sheets>
  <definedNames>
    <definedName name="_xlnm._FilterDatabase" localSheetId="0" hidden="1">'ALL RESULTS'!$A$1:$AF$1680</definedName>
    <definedName name="_xlnm._FilterDatabase" localSheetId="12" hidden="1">'HMS POINTS'!$A$4:$C$4</definedName>
    <definedName name="_xlnm._FilterDatabase" localSheetId="10" hidden="1">'HORSE KMS for year'!#REF!</definedName>
    <definedName name="_xlnm._FilterDatabase" localSheetId="6" hidden="1">'qualification summary'!$A$5:$D$5</definedName>
    <definedName name="_xlnm._FilterDatabase" localSheetId="5" hidden="1">'QUALIFICATIONS FOR NATIONALS 3'!$A$5:$K$396</definedName>
    <definedName name="_xlnm._FilterDatabase" localSheetId="1" hidden="1">'Qualified for nationals'!$A$5:$L$210</definedName>
    <definedName name="_xlnm._FilterDatabase" localSheetId="2" hidden="1">'QUALIFYING CRITERIA'!$A$5:$K$5</definedName>
    <definedName name="_xlnm._FilterDatabase" localSheetId="13" hidden="1">'TIME POINTS'!$A$4:$C$4</definedName>
    <definedName name="_xlnm._FilterDatabase" localSheetId="11" hidden="1">'VET POINTS'!$A$4:$C$4</definedName>
  </definedNames>
  <calcPr calcId="191029"/>
  <pivotCaches>
    <pivotCache cacheId="1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<sst xmlns="http://schemas.openxmlformats.org/spreadsheetml/2006/main" count="35793" uniqueCount="1771">
  <si>
    <t>Date</t>
  </si>
  <si>
    <t>Division</t>
  </si>
  <si>
    <t>Position</t>
  </si>
  <si>
    <t>Number</t>
  </si>
  <si>
    <t>Code</t>
  </si>
  <si>
    <t>Club</t>
  </si>
  <si>
    <t>Rider</t>
  </si>
  <si>
    <t>Horse</t>
  </si>
  <si>
    <t>Ride_Type</t>
  </si>
  <si>
    <t>Distance</t>
  </si>
  <si>
    <t>Division1</t>
  </si>
  <si>
    <t>Ride</t>
  </si>
  <si>
    <t>Nominated_Speed</t>
  </si>
  <si>
    <t>Actual_Speed</t>
  </si>
  <si>
    <t>Error_Leg1</t>
  </si>
  <si>
    <t>Error_Leg2</t>
  </si>
  <si>
    <t>Error_Leg3</t>
  </si>
  <si>
    <t>Total_Error</t>
  </si>
  <si>
    <t>HMS_POINTS</t>
  </si>
  <si>
    <t>VET_POINTS</t>
  </si>
  <si>
    <t>TIME_POINTS</t>
  </si>
  <si>
    <t>ACTUAL_POINTS</t>
  </si>
  <si>
    <t>DISQ</t>
  </si>
  <si>
    <t>REASON</t>
  </si>
  <si>
    <t>raceid</t>
  </si>
  <si>
    <t>name</t>
  </si>
  <si>
    <t>EventName</t>
  </si>
  <si>
    <t>RIDER/HORSE COMBINATIONS</t>
  </si>
  <si>
    <t>year</t>
  </si>
  <si>
    <t>26/06/2021</t>
  </si>
  <si>
    <t>PLEASURE</t>
  </si>
  <si>
    <t>A108</t>
  </si>
  <si>
    <t>SUIKERBOS</t>
  </si>
  <si>
    <t>ALLISON  GRAEME</t>
  </si>
  <si>
    <t>VYFHOEK ANKER</t>
  </si>
  <si>
    <t>MULTI DAY</t>
  </si>
  <si>
    <t>PLEASURE OPEN</t>
  </si>
  <si>
    <t>ALLISON  GRAEME/VYFHOEK ANKER</t>
  </si>
  <si>
    <t>GAUCTRA</t>
  </si>
  <si>
    <t>27/06/2021</t>
  </si>
  <si>
    <t>A069</t>
  </si>
  <si>
    <t>UYS  MIA</t>
  </si>
  <si>
    <t>SOCKS</t>
  </si>
  <si>
    <t>UYS  MIA/SOCKS</t>
  </si>
  <si>
    <t>A004</t>
  </si>
  <si>
    <t>KRC</t>
  </si>
  <si>
    <t>ZARA</t>
  </si>
  <si>
    <t>SINGLE DAY</t>
  </si>
  <si>
    <t>ECCTRA</t>
  </si>
  <si>
    <t>A115</t>
  </si>
  <si>
    <t>VERCUIL  NATALIE</t>
  </si>
  <si>
    <t>PHUKA QUATRO</t>
  </si>
  <si>
    <t>TRAIL</t>
  </si>
  <si>
    <t>A038</t>
  </si>
  <si>
    <t>VAN DER MERWE  PRELLER</t>
  </si>
  <si>
    <t>PEDRO</t>
  </si>
  <si>
    <t>TRAIL OPEN</t>
  </si>
  <si>
    <t>VAN DER MERWE  PRELLER/PEDRO</t>
  </si>
  <si>
    <t>A126</t>
  </si>
  <si>
    <t>OOSTHUIZEN  MICAELA</t>
  </si>
  <si>
    <t>WELGEVAL DON</t>
  </si>
  <si>
    <t>A099</t>
  </si>
  <si>
    <t>ROYCROFT  CHANTELLE</t>
  </si>
  <si>
    <t>SPIRIT</t>
  </si>
  <si>
    <t>ROYCROFT  CHANTELLE/SPIRIT</t>
  </si>
  <si>
    <t>A042</t>
  </si>
  <si>
    <t>KRUGER  HANRICH</t>
  </si>
  <si>
    <t>MAGIC</t>
  </si>
  <si>
    <t>KRUGER  HANRICH/MAGIC</t>
  </si>
  <si>
    <t>A124</t>
  </si>
  <si>
    <t>NYIRENDA  PANJI</t>
  </si>
  <si>
    <t>MEADOWLARK TOBYS DOUBLE O SEVEN</t>
  </si>
  <si>
    <t>NYIRENDA  PANJI/MEADOWLARK TOBYS DOUBLE O SEVEN</t>
  </si>
  <si>
    <t>A087</t>
  </si>
  <si>
    <t>LOURENS  ADONE</t>
  </si>
  <si>
    <t>HEART</t>
  </si>
  <si>
    <t>LOURENS  ADONE/HEART</t>
  </si>
  <si>
    <t>A008</t>
  </si>
  <si>
    <t>WHITE  MICAELA</t>
  </si>
  <si>
    <t>BLACK JACK</t>
  </si>
  <si>
    <t>PLEASURE JUNIOR</t>
  </si>
  <si>
    <t>A086</t>
  </si>
  <si>
    <t>DEVEREUX  KATHY</t>
  </si>
  <si>
    <t>MAGGIE</t>
  </si>
  <si>
    <t>A081</t>
  </si>
  <si>
    <t>VAN DER MERWE  LOUISE</t>
  </si>
  <si>
    <t>MAXIMUS</t>
  </si>
  <si>
    <t>A123</t>
  </si>
  <si>
    <t>WALLER  CHRISTINE</t>
  </si>
  <si>
    <t>A125</t>
  </si>
  <si>
    <t>HOWELL  SAMARA</t>
  </si>
  <si>
    <t>TRENDSETTER</t>
  </si>
  <si>
    <t>A039</t>
  </si>
  <si>
    <t>STEYN  GENINE</t>
  </si>
  <si>
    <t>LORMAR KADY</t>
  </si>
  <si>
    <t>STEYN  GENINE/LORMAR KADY</t>
  </si>
  <si>
    <t>A031</t>
  </si>
  <si>
    <t>MCLEAN  BERNICE</t>
  </si>
  <si>
    <t>BELLOOSA TAZANNA</t>
  </si>
  <si>
    <t>MCLEAN  BERNICE/BELLOOSA TAZANNA</t>
  </si>
  <si>
    <t>A101</t>
  </si>
  <si>
    <t>KOEN  MICHELLE</t>
  </si>
  <si>
    <t>DOMINO</t>
  </si>
  <si>
    <t>KOEN  MICHELLE/DOMINO</t>
  </si>
  <si>
    <t>A035</t>
  </si>
  <si>
    <t>READINGS  LEILA</t>
  </si>
  <si>
    <t>PEPSI</t>
  </si>
  <si>
    <t>READINGS  LEILA/PEPSI</t>
  </si>
  <si>
    <t>A110</t>
  </si>
  <si>
    <t>VAN HUYSSTEEN  LORAINE</t>
  </si>
  <si>
    <t>FLAMINGO</t>
  </si>
  <si>
    <t>VAN HUYSSTEEN  LORAINE/FLAMINGO</t>
  </si>
  <si>
    <t>RET</t>
  </si>
  <si>
    <t>horse refused to go out</t>
  </si>
  <si>
    <t>A024</t>
  </si>
  <si>
    <t>POTGIETER  DIRK</t>
  </si>
  <si>
    <t>CAVALOS DE DEUS DAMILA</t>
  </si>
  <si>
    <t>POTGIETER  DIRK/CAVALOS DE DEUS DAMILA</t>
  </si>
  <si>
    <t>A068</t>
  </si>
  <si>
    <t>UYS  NARINA</t>
  </si>
  <si>
    <t>COLORADO KING</t>
  </si>
  <si>
    <t>UYS  NARINA/COLORADO KING</t>
  </si>
  <si>
    <t>A056</t>
  </si>
  <si>
    <t>ATTWELL  LAYLA</t>
  </si>
  <si>
    <t>A CAPPELLA</t>
  </si>
  <si>
    <t>ATTWELL  LAYLA/A CAPPELLA</t>
  </si>
  <si>
    <t>A043</t>
  </si>
  <si>
    <t>LEAVER  PAULA</t>
  </si>
  <si>
    <t>DELL BROS SABIS LEGACY</t>
  </si>
  <si>
    <t>LEAVER  PAULA/DELL BROS SABIS LEGACY</t>
  </si>
  <si>
    <t>A001</t>
  </si>
  <si>
    <t>RADOMSKY  CINDY</t>
  </si>
  <si>
    <t>SILOAH DARDASHAN</t>
  </si>
  <si>
    <t>RADOMSKY  CINDY/SILOAH DARDASHAN</t>
  </si>
  <si>
    <t>A019</t>
  </si>
  <si>
    <t>BERRINGTON  MICHELLE</t>
  </si>
  <si>
    <t>KWANITA</t>
  </si>
  <si>
    <t>BERRINGTON  MICHELLE/KWANITA</t>
  </si>
  <si>
    <t>A011</t>
  </si>
  <si>
    <t>RALL  INGE</t>
  </si>
  <si>
    <t>KI-HARA MASTER JACK</t>
  </si>
  <si>
    <t>RALL  INGE/KI-HARA MASTER JACK</t>
  </si>
  <si>
    <t>A085</t>
  </si>
  <si>
    <t>DEVEREUX  GUY</t>
  </si>
  <si>
    <t>XA VANQUISH</t>
  </si>
  <si>
    <t>DEVEREUX  GUY/XA VANQUISH</t>
  </si>
  <si>
    <t>A103</t>
  </si>
  <si>
    <t>SAUNDERS  TAMARYN</t>
  </si>
  <si>
    <t>MOPANI</t>
  </si>
  <si>
    <t>SAUNDERS  TAMARYN/MOPANI</t>
  </si>
  <si>
    <t>A025</t>
  </si>
  <si>
    <t>VORSTER  PETRONELL</t>
  </si>
  <si>
    <t>VAN DER WATH ABNER</t>
  </si>
  <si>
    <t>VORSTER  PETRONELL/VAN DER WATH ABNER</t>
  </si>
  <si>
    <t>A057</t>
  </si>
  <si>
    <t>SWART  NADIA</t>
  </si>
  <si>
    <t>JORIA VERNI</t>
  </si>
  <si>
    <t>SWART  NADIA/JORIA VERNI</t>
  </si>
  <si>
    <t>05/06/2021</t>
  </si>
  <si>
    <t>06/06/2021</t>
  </si>
  <si>
    <t>JUUL  LIDELLE</t>
  </si>
  <si>
    <t>JAHAN DAHIYAT</t>
  </si>
  <si>
    <t>WECTRA</t>
  </si>
  <si>
    <t>A111</t>
  </si>
  <si>
    <t>WCCD</t>
  </si>
  <si>
    <t>ANSLEY  LES</t>
  </si>
  <si>
    <t>LITTLE JOE</t>
  </si>
  <si>
    <t>ANSLEY  LES/LITTLE JOE</t>
  </si>
  <si>
    <t>A076</t>
  </si>
  <si>
    <t>SILVERSTAR</t>
  </si>
  <si>
    <t>VIVIER  ARMAND</t>
  </si>
  <si>
    <t>ARKAB FARIDA</t>
  </si>
  <si>
    <t>DNS</t>
  </si>
  <si>
    <t>DID NOT START</t>
  </si>
  <si>
    <t>A120</t>
  </si>
  <si>
    <t>VIVIER  CHRISTINE</t>
  </si>
  <si>
    <t>JONI HASNA</t>
  </si>
  <si>
    <t>A091</t>
  </si>
  <si>
    <t>JUUL  ARIKE</t>
  </si>
  <si>
    <t>ARISTON</t>
  </si>
  <si>
    <t>TRAIL JUNIOR</t>
  </si>
  <si>
    <t>JUUL  ARIKE/ARISTON</t>
  </si>
  <si>
    <t>A090</t>
  </si>
  <si>
    <t>JUUL  CHRISTOPHER</t>
  </si>
  <si>
    <t>ACHILLE</t>
  </si>
  <si>
    <t>JUUL  CHRISTOPHER/ACHILLE</t>
  </si>
  <si>
    <t>A070</t>
  </si>
  <si>
    <t>ANSLEY  AMELIA</t>
  </si>
  <si>
    <t>QP TIRAN</t>
  </si>
  <si>
    <t>A013</t>
  </si>
  <si>
    <t>VAN RENSBURG  MARET</t>
  </si>
  <si>
    <t>KARORADO CASPER (AKA SPOOK)</t>
  </si>
  <si>
    <t>MET</t>
  </si>
  <si>
    <t>VAN RENSBURG  MARET/KARORADO CASPER (AKA SPOOK)</t>
  </si>
  <si>
    <t>A114</t>
  </si>
  <si>
    <t>STIGAARD  NICOLIZE</t>
  </si>
  <si>
    <t>KARORADO ELITE</t>
  </si>
  <si>
    <t>STIGAARD  NICOLIZE/KARORADO ELITE</t>
  </si>
  <si>
    <t>A118</t>
  </si>
  <si>
    <t>BUTCHER  SIMON</t>
  </si>
  <si>
    <t>HUNTERS COLONEL CUSTARD FLYER</t>
  </si>
  <si>
    <t>BUTCHER  SIMON/HUNTERS COLONEL CUSTARD FLYER</t>
  </si>
  <si>
    <t>A092</t>
  </si>
  <si>
    <t>WESSELS  ALTA</t>
  </si>
  <si>
    <t>RUGGENS EXTREME</t>
  </si>
  <si>
    <t>A119</t>
  </si>
  <si>
    <t>SWANEPOEL  LOUWMARIE</t>
  </si>
  <si>
    <t>SLUYSWYK JOOP</t>
  </si>
  <si>
    <t>SWANEPOEL  LOUWMARIE/SLUYSWYK JOOP</t>
  </si>
  <si>
    <t>FIRST LEG TOO DIFFICULT</t>
  </si>
  <si>
    <t>JUUL  LIENKE</t>
  </si>
  <si>
    <t>TRIXIE</t>
  </si>
  <si>
    <t>JUUL  LIENKE/TRIXIE</t>
  </si>
  <si>
    <t>A089</t>
  </si>
  <si>
    <t>MARAIS DE LANGE  ELRIKE</t>
  </si>
  <si>
    <t>CLIFFORD ROSE QUARTZ</t>
  </si>
  <si>
    <t>MARAIS DE LANGE  ELRIKE/CLIFFORD ROSE QUARTZ</t>
  </si>
  <si>
    <t>A128</t>
  </si>
  <si>
    <t>KOTZE  MARIKE</t>
  </si>
  <si>
    <t>KLEINWITBERG FABIO</t>
  </si>
  <si>
    <t>A095</t>
  </si>
  <si>
    <t>DU PLESSIS  KATHY</t>
  </si>
  <si>
    <t>FATIMA</t>
  </si>
  <si>
    <t>A117</t>
  </si>
  <si>
    <t>CRONJE  ANTOINE</t>
  </si>
  <si>
    <t>MIJASTO PANOSH</t>
  </si>
  <si>
    <t>CRONJE  ANTOINE/MIJASTO PANOSH</t>
  </si>
  <si>
    <t>18/04/2021</t>
  </si>
  <si>
    <t>APPELSDRIFT DAY 2</t>
  </si>
  <si>
    <t>17/04/2021</t>
  </si>
  <si>
    <t>A093</t>
  </si>
  <si>
    <t>STONERIVER</t>
  </si>
  <si>
    <t>GEORGE  IAN</t>
  </si>
  <si>
    <t>PANDORAS SECRET (PHOEBE)</t>
  </si>
  <si>
    <t>APPELSDRIFT DAY 1</t>
  </si>
  <si>
    <t>GEORGE  IAN/PANDORAS SECRET (PHOEBE)</t>
  </si>
  <si>
    <t>A094</t>
  </si>
  <si>
    <t>GEORGE  MICHELLE</t>
  </si>
  <si>
    <t>LUNA PANDORA</t>
  </si>
  <si>
    <t>GEORGE  MICHELLE/LUNA PANDORA</t>
  </si>
  <si>
    <t>A047</t>
  </si>
  <si>
    <t>MENZIES  ISABELLE</t>
  </si>
  <si>
    <t>BELLISIMA PRINCESS BRONWYN</t>
  </si>
  <si>
    <t>MENZIES  ISABELLE/BELLISIMA PRINCESS BRONWYN</t>
  </si>
  <si>
    <t>A046</t>
  </si>
  <si>
    <t>SIEBERHAGEN  JACOBUS</t>
  </si>
  <si>
    <t>EL JAHROUSSE RAFEEQ</t>
  </si>
  <si>
    <t>A088</t>
  </si>
  <si>
    <t>BAUMANN  MARLIES</t>
  </si>
  <si>
    <t>ROSSMEER BANGOS WOLF</t>
  </si>
  <si>
    <t>A109</t>
  </si>
  <si>
    <t>BOTHA  LOUISE</t>
  </si>
  <si>
    <t>MALORY</t>
  </si>
  <si>
    <t>A113</t>
  </si>
  <si>
    <t>WATERFORD COLOUR OF MAGIC</t>
  </si>
  <si>
    <t>A037</t>
  </si>
  <si>
    <t>SIEBERHAGEN  LIZEL</t>
  </si>
  <si>
    <t>RUGGENS DIAMANT</t>
  </si>
  <si>
    <t>SIEBERHAGEN  LIZEL/RUGGENS DIAMANT</t>
  </si>
  <si>
    <t>A071</t>
  </si>
  <si>
    <t>BOSHOFF  SERENDA</t>
  </si>
  <si>
    <t>PROUD AFRICAN</t>
  </si>
  <si>
    <t>BOSHOFF  SERENDA/PROUD AFRICAN</t>
  </si>
  <si>
    <t>A044</t>
  </si>
  <si>
    <t>PAUL  LIESL</t>
  </si>
  <si>
    <t>SOLO</t>
  </si>
  <si>
    <t>03/04/2021</t>
  </si>
  <si>
    <t>Suikerbos</t>
  </si>
  <si>
    <t>Single Day</t>
  </si>
  <si>
    <t>AROP NAKA</t>
  </si>
  <si>
    <t>AL TARIQ ZIYAANA</t>
  </si>
  <si>
    <t>A100</t>
  </si>
  <si>
    <t>ROSSOUW  LEE-ANN</t>
  </si>
  <si>
    <t>BELLA GRACE</t>
  </si>
  <si>
    <t>07/03/2021</t>
  </si>
  <si>
    <t>06/03/2021</t>
  </si>
  <si>
    <t>A102</t>
  </si>
  <si>
    <t>CHERRY  JANET</t>
  </si>
  <si>
    <t>HURST NOBLE</t>
  </si>
  <si>
    <t>A104</t>
  </si>
  <si>
    <t>BOSCH  REINECKE</t>
  </si>
  <si>
    <t>FAR HILLS ZODIAC</t>
  </si>
  <si>
    <t>A079</t>
  </si>
  <si>
    <t>LUDERS  JANINE</t>
  </si>
  <si>
    <t>ROSEWOODS JACOB</t>
  </si>
  <si>
    <t>A098</t>
  </si>
  <si>
    <t>GROBBELAAR  FRANCES</t>
  </si>
  <si>
    <t>COLCHESTERS RAMBLER</t>
  </si>
  <si>
    <t>A053</t>
  </si>
  <si>
    <t>REID  RICHARD</t>
  </si>
  <si>
    <t>SERENITY</t>
  </si>
  <si>
    <t>REID  RICHARD/SERENITY</t>
  </si>
  <si>
    <t>A020</t>
  </si>
  <si>
    <t>PLATT  BELLA ANNE</t>
  </si>
  <si>
    <t>BONDI BOY</t>
  </si>
  <si>
    <t>kms only</t>
  </si>
  <si>
    <t>27/02/2021</t>
  </si>
  <si>
    <t>Stoneriver</t>
  </si>
  <si>
    <t>ANSLEY  PAULA</t>
  </si>
  <si>
    <t>A096</t>
  </si>
  <si>
    <t>DU PLESSIS  KATELYN</t>
  </si>
  <si>
    <t>KORINGKLOOF ARARAT</t>
  </si>
  <si>
    <t>Did not complete 2nd leg</t>
  </si>
  <si>
    <t>13/02/2021</t>
  </si>
  <si>
    <t>BOLERO</t>
  </si>
  <si>
    <t>A007</t>
  </si>
  <si>
    <t>RADOMSKY  PAUL</t>
  </si>
  <si>
    <t>Rider Option after vet 1 - only gets kms finished!</t>
  </si>
  <si>
    <t>GLOORWIN WESTERN WARRIOR</t>
  </si>
  <si>
    <t>A066</t>
  </si>
  <si>
    <t>KAYNE  ANNE-MARIE</t>
  </si>
  <si>
    <t>ANGEL</t>
  </si>
  <si>
    <t>KING OF SWING</t>
  </si>
  <si>
    <t>FTQ-GA</t>
  </si>
  <si>
    <t>A026</t>
  </si>
  <si>
    <t>STEENKAMP  CLARISSA</t>
  </si>
  <si>
    <t>DESTINY</t>
  </si>
  <si>
    <t>A030</t>
  </si>
  <si>
    <t>ARAUJO  ILSE</t>
  </si>
  <si>
    <t>GARFIELD</t>
  </si>
  <si>
    <t>A018</t>
  </si>
  <si>
    <t>ALLISON  ANLE</t>
  </si>
  <si>
    <t>VAN DER WATH BARAK</t>
  </si>
  <si>
    <t>A082</t>
  </si>
  <si>
    <t>STINTON  BELINDA</t>
  </si>
  <si>
    <t>FS SO MAGIC</t>
  </si>
  <si>
    <t>A073</t>
  </si>
  <si>
    <t>WOLMARANS  ADOLF</t>
  </si>
  <si>
    <t>SILVER</t>
  </si>
  <si>
    <t>A032</t>
  </si>
  <si>
    <t>BINET  ALISON</t>
  </si>
  <si>
    <t>12/12/2020</t>
  </si>
  <si>
    <t>05/12/2020</t>
  </si>
  <si>
    <t>FSCTRA</t>
  </si>
  <si>
    <t>08/03/2020</t>
  </si>
  <si>
    <t>07/03/2020</t>
  </si>
  <si>
    <t>AMULET</t>
  </si>
  <si>
    <t>A063</t>
  </si>
  <si>
    <t>KOEGELENBERG  ANNIEKE</t>
  </si>
  <si>
    <t>FURRUK</t>
  </si>
  <si>
    <t>A064</t>
  </si>
  <si>
    <t>FENTON  LORRAINE</t>
  </si>
  <si>
    <t>MOONGLOW DESERT SKY</t>
  </si>
  <si>
    <t>A054</t>
  </si>
  <si>
    <t>MARMARI LAMEH</t>
  </si>
  <si>
    <t>MISSISSIPI QUEEN</t>
  </si>
  <si>
    <t>28/02/2020</t>
  </si>
  <si>
    <t>A010</t>
  </si>
  <si>
    <t>Swartland</t>
  </si>
  <si>
    <t>MCCORMACK  MEGAN</t>
  </si>
  <si>
    <t>AL-SHAMA SHARIF</t>
  </si>
  <si>
    <t>29/02/2020</t>
  </si>
  <si>
    <t>StoneRiver</t>
  </si>
  <si>
    <t>A072</t>
  </si>
  <si>
    <t>GRC</t>
  </si>
  <si>
    <t>VAN DER WALT  SAMMY-JOE</t>
  </si>
  <si>
    <t>WOLVENDRIFT FRANS</t>
  </si>
  <si>
    <t>TOFFIE</t>
  </si>
  <si>
    <t>A003</t>
  </si>
  <si>
    <t>BEHRENS  MICHELLE</t>
  </si>
  <si>
    <t>NIRA SUNRISE</t>
  </si>
  <si>
    <t>A014</t>
  </si>
  <si>
    <t>VERSTER  ZACH</t>
  </si>
  <si>
    <t>JAMEER TAKE NOTE</t>
  </si>
  <si>
    <t>23/02/2020</t>
  </si>
  <si>
    <t>A078</t>
  </si>
  <si>
    <t>KOTZE  MERENE</t>
  </si>
  <si>
    <t>BLUE</t>
  </si>
  <si>
    <t>22/02/2020</t>
  </si>
  <si>
    <t>A012</t>
  </si>
  <si>
    <t>FRIK-EL SOCKS</t>
  </si>
  <si>
    <t>BOEYENS  DEBBIE/FRIK-EL SOCKS</t>
  </si>
  <si>
    <t>A212</t>
  </si>
  <si>
    <t>A074</t>
  </si>
  <si>
    <t>BURGER  LOUWRENS</t>
  </si>
  <si>
    <t>DE WET</t>
  </si>
  <si>
    <t>Riders Choice</t>
  </si>
  <si>
    <t>BURGER  LOUWRENS/DE WET</t>
  </si>
  <si>
    <t>A075</t>
  </si>
  <si>
    <t>SMIT  DANIE</t>
  </si>
  <si>
    <t>JAHAN IBN NADAFI</t>
  </si>
  <si>
    <t>A022</t>
  </si>
  <si>
    <t>VAN DER WALT  JANEEN</t>
  </si>
  <si>
    <t>MAHASHI CEASER</t>
  </si>
  <si>
    <t>A062</t>
  </si>
  <si>
    <t>DAVIES  ANSIE</t>
  </si>
  <si>
    <t>SANZ HUM-A-BAR</t>
  </si>
  <si>
    <t>A061</t>
  </si>
  <si>
    <t>BLANE  HAYLEY</t>
  </si>
  <si>
    <t>SHAMROCKS ZINGARA</t>
  </si>
  <si>
    <t>A009</t>
  </si>
  <si>
    <t>CARR  NICI</t>
  </si>
  <si>
    <t>GUIZAR MONTANA</t>
  </si>
  <si>
    <t>A208</t>
  </si>
  <si>
    <t>A067</t>
  </si>
  <si>
    <t>KAYNE  MICHAEL HENRY</t>
  </si>
  <si>
    <t>PICTURE</t>
  </si>
  <si>
    <t>A209</t>
  </si>
  <si>
    <t>A223</t>
  </si>
  <si>
    <t>A015</t>
  </si>
  <si>
    <t>WATERMEYER  MAGDALEEN</t>
  </si>
  <si>
    <t>SHAMAIS SHAKLAN</t>
  </si>
  <si>
    <t>A021</t>
  </si>
  <si>
    <t>SMITH  JENNIFER</t>
  </si>
  <si>
    <t>ELCRO ALAMO</t>
  </si>
  <si>
    <t>A213</t>
  </si>
  <si>
    <t>A065</t>
  </si>
  <si>
    <t>WASSERMAN  ANINA</t>
  </si>
  <si>
    <t>AL MIDUK SILVEN GALEAMA</t>
  </si>
  <si>
    <t>18/01/2020</t>
  </si>
  <si>
    <t>PEC</t>
  </si>
  <si>
    <t>19/01/2020</t>
  </si>
  <si>
    <t>A051</t>
  </si>
  <si>
    <t>POTGIETER  MELISSA</t>
  </si>
  <si>
    <t>DAGBREEK DAJAN</t>
  </si>
  <si>
    <t>A058</t>
  </si>
  <si>
    <t>BOHM  VOLKER</t>
  </si>
  <si>
    <t>SHAKIRA</t>
  </si>
  <si>
    <t>A052</t>
  </si>
  <si>
    <t>SMIT  NORMAN</t>
  </si>
  <si>
    <t>RYJNJA</t>
  </si>
  <si>
    <t>A050</t>
  </si>
  <si>
    <t>SMIT  SONJA</t>
  </si>
  <si>
    <t>HENARSTEP SHELAAN</t>
  </si>
  <si>
    <t>Maestro</t>
  </si>
  <si>
    <t>RIDER_FELL</t>
  </si>
  <si>
    <t>A055</t>
  </si>
  <si>
    <t>CLAASSEN  SANTIE</t>
  </si>
  <si>
    <t>FHARIDA</t>
  </si>
  <si>
    <t>12/10/2019</t>
  </si>
  <si>
    <t xml:space="preserve">KRC </t>
  </si>
  <si>
    <t>Too fast leg 2</t>
  </si>
  <si>
    <t>A006</t>
  </si>
  <si>
    <t>PLATT EMMA</t>
  </si>
  <si>
    <t>CEDARWOOD</t>
  </si>
  <si>
    <t>Retired after successfully passing vetgate. Gets kms only</t>
  </si>
  <si>
    <t>JINGLES</t>
  </si>
  <si>
    <t>A402</t>
  </si>
  <si>
    <t>A048</t>
  </si>
  <si>
    <t>HOLLIDAY  NATASHA</t>
  </si>
  <si>
    <t>XANTIUM SARAB ADELE</t>
  </si>
  <si>
    <t>21/09/2019</t>
  </si>
  <si>
    <t>22/09/2019</t>
  </si>
  <si>
    <t>A023</t>
  </si>
  <si>
    <t>JOUBERT  FRANCHEN</t>
  </si>
  <si>
    <t>EL ROSCO IBN KASHMIR</t>
  </si>
  <si>
    <t>14/09/2019</t>
  </si>
  <si>
    <t>A045</t>
  </si>
  <si>
    <t>SCOTT-ROGERSON  DEIRDRE</t>
  </si>
  <si>
    <t>BLOSSOM</t>
  </si>
  <si>
    <t>SWARTLAND</t>
  </si>
  <si>
    <t>A005</t>
  </si>
  <si>
    <t>VERSTER  RYNO</t>
  </si>
  <si>
    <t>EL SHAMA TILL DAWN</t>
  </si>
  <si>
    <t>BELLA</t>
  </si>
  <si>
    <t>07/09/2019</t>
  </si>
  <si>
    <t>TURNED BACK</t>
  </si>
  <si>
    <t>A036</t>
  </si>
  <si>
    <t>READINGS  ZOE</t>
  </si>
  <si>
    <t>DRAGONFLY</t>
  </si>
  <si>
    <t>A040</t>
  </si>
  <si>
    <t>MOOLMAN  ROBYN</t>
  </si>
  <si>
    <t>SAVANNA</t>
  </si>
  <si>
    <t>24/08/2019</t>
  </si>
  <si>
    <t>FRANK SINATRIA</t>
  </si>
  <si>
    <t>A033</t>
  </si>
  <si>
    <t>MILLER  MICHELE</t>
  </si>
  <si>
    <t>LANDMARK</t>
  </si>
  <si>
    <t>CHIRUNE BARUCH</t>
  </si>
  <si>
    <t>13/07/2019</t>
  </si>
  <si>
    <t>A028</t>
  </si>
  <si>
    <t>GELDENHUYS  MIKAELA</t>
  </si>
  <si>
    <t>TSALTA MASCOT</t>
  </si>
  <si>
    <t>A016</t>
  </si>
  <si>
    <t>STUART-STEER   STEVEN</t>
  </si>
  <si>
    <t>FELIX</t>
  </si>
  <si>
    <t xml:space="preserve">EL JAHROUSSE AZRAFF </t>
  </si>
  <si>
    <t>A027</t>
  </si>
  <si>
    <t>GELDENHUYS  STEPHANIE</t>
  </si>
  <si>
    <t>SATAAR</t>
  </si>
  <si>
    <t>07/06/2019</t>
  </si>
  <si>
    <t>DIAMOND</t>
  </si>
  <si>
    <t>A029</t>
  </si>
  <si>
    <t>RMEC</t>
  </si>
  <si>
    <t>BULBULIA  SAMI</t>
  </si>
  <si>
    <t>RANA EL MADEAN</t>
  </si>
  <si>
    <t>LAME</t>
  </si>
  <si>
    <t>RIDER CHOICE</t>
  </si>
  <si>
    <t>04/05/2019</t>
  </si>
  <si>
    <t>BINT RABAH</t>
  </si>
  <si>
    <t>TIMIKA</t>
  </si>
  <si>
    <t>CHIEF</t>
  </si>
  <si>
    <t>CRUISA FIZZ POP</t>
  </si>
  <si>
    <t>DANCING TANGO</t>
  </si>
  <si>
    <t>07/08/2021</t>
  </si>
  <si>
    <t>1</t>
  </si>
  <si>
    <t>EC NATIONALS DAY 1</t>
  </si>
  <si>
    <t>2021-2022</t>
  </si>
  <si>
    <t>08/08/2021</t>
  </si>
  <si>
    <t>EC NATIONALS DAY 2</t>
  </si>
  <si>
    <t>4</t>
  </si>
  <si>
    <t>5</t>
  </si>
  <si>
    <t>FTQ-ME</t>
  </si>
  <si>
    <t>PULSE TOO HIGH - COMPULSORY REST PERIOD 30 DAYS IN TOTAL</t>
  </si>
  <si>
    <t>HORSE AND RIDER SEPERATED</t>
  </si>
  <si>
    <t>09/08/2021</t>
  </si>
  <si>
    <t>EC NATIONALS DAY 3</t>
  </si>
  <si>
    <t>2</t>
  </si>
  <si>
    <t>3</t>
  </si>
  <si>
    <t>20/08/2021</t>
  </si>
  <si>
    <t>P1</t>
  </si>
  <si>
    <t>WECTRA NATIONAL CHAMPIONSHIPS 2021 DAY1</t>
  </si>
  <si>
    <t>P3</t>
  </si>
  <si>
    <t>P5</t>
  </si>
  <si>
    <t>P4</t>
  </si>
  <si>
    <t>21/08/2021</t>
  </si>
  <si>
    <t>WECTRA NATIONAL CHAMPIONSHIPS 2021 DAY2</t>
  </si>
  <si>
    <t>DU PLESSIS  KATHY/SPIRIT</t>
  </si>
  <si>
    <t>IMPENDULO TRUE BLUE</t>
  </si>
  <si>
    <t>KOTZE  MARIKE/IMPENDULO TRUE BLUE</t>
  </si>
  <si>
    <t>6</t>
  </si>
  <si>
    <t>RIDERS CHOICE TO NOT START</t>
  </si>
  <si>
    <t>22/08/2021</t>
  </si>
  <si>
    <t>WECTRA NATIONAL CHAMPIONSHIPS 2021 DAY3</t>
  </si>
  <si>
    <t>03/09/2021</t>
  </si>
  <si>
    <t>G04</t>
  </si>
  <si>
    <t>GAUCTRA NATIONALS D1</t>
  </si>
  <si>
    <t>G06</t>
  </si>
  <si>
    <t>G03</t>
  </si>
  <si>
    <t>G10</t>
  </si>
  <si>
    <t>G05</t>
  </si>
  <si>
    <t>G01</t>
  </si>
  <si>
    <t>G09</t>
  </si>
  <si>
    <t>G02</t>
  </si>
  <si>
    <t>G07</t>
  </si>
  <si>
    <t>7</t>
  </si>
  <si>
    <t>G08</t>
  </si>
  <si>
    <t>8</t>
  </si>
  <si>
    <t>04/09/2021</t>
  </si>
  <si>
    <t>GAUCTRA NATIONALS D2</t>
  </si>
  <si>
    <t>KAYNE  MICHAEL HENRY/ANGEL</t>
  </si>
  <si>
    <t>A077</t>
  </si>
  <si>
    <t>MYBURG  NATASHA</t>
  </si>
  <si>
    <t>VOS</t>
  </si>
  <si>
    <t>MYBURG  NATASHA/VOS</t>
  </si>
  <si>
    <t>05/09/2021</t>
  </si>
  <si>
    <t>GAUCTRA NATIONALS D3</t>
  </si>
  <si>
    <t>new horse rider combination</t>
  </si>
  <si>
    <t>UYS  NARINA/SOCKS</t>
  </si>
  <si>
    <t>02/10/2021</t>
  </si>
  <si>
    <t>WAGENPAD RIDE DAY 1</t>
  </si>
  <si>
    <t>A136</t>
  </si>
  <si>
    <t>OLIVIER  LINDE-MARIE</t>
  </si>
  <si>
    <t>SUMMERVILLE ROBYN</t>
  </si>
  <si>
    <t>OLIVIER  LINDE-MARIE/SUMMERVILLE ROBYN</t>
  </si>
  <si>
    <t>Dwasdouw Welkom (aka Hantam)</t>
  </si>
  <si>
    <t>BUTCHER  SIMON/Dwasdouw Welkom (aka Hantam)</t>
  </si>
  <si>
    <t>LAMBRECHTS  JUDY</t>
  </si>
  <si>
    <t>LAMBRECHTS  JUDY/TIAANS SIX SHOOTER</t>
  </si>
  <si>
    <t>BINGOS NIFTY CUTTER</t>
  </si>
  <si>
    <t>BOOYSEN  TRACY/BINGOS NIFTY CUTTER</t>
  </si>
  <si>
    <t>BOTHA  FRENET/JAHAN ZAHMAR</t>
  </si>
  <si>
    <t>BASSON  ELSA/JAHAN FARRAJ</t>
  </si>
  <si>
    <t>03/10/2021</t>
  </si>
  <si>
    <t>WAGENPAD RIDE DAY 2</t>
  </si>
  <si>
    <t>DE WAAL  JANA</t>
  </si>
  <si>
    <t>DE WAAL  JANA/TOFFIE</t>
  </si>
  <si>
    <t>06/11/2021</t>
  </si>
  <si>
    <t>JUSTINIAN</t>
  </si>
  <si>
    <t>SIEBERHAGEN  JACOBUS/JUSTINIAN</t>
  </si>
  <si>
    <t>A127</t>
  </si>
  <si>
    <t>DRGR</t>
  </si>
  <si>
    <t>VAN ROOYEN  GERDINE</t>
  </si>
  <si>
    <t>DESTALSMIT FAIZ</t>
  </si>
  <si>
    <t>VAN ROOYEN  GERDINE/DESTALSMIT FAIZ</t>
  </si>
  <si>
    <t>A131</t>
  </si>
  <si>
    <t>DE SWARDT  SUZANNE</t>
  </si>
  <si>
    <t>WILLOI PRINCESS ANA</t>
  </si>
  <si>
    <t>DE SWARDT  SUZANNE/WILLOI PRINCESS ANA</t>
  </si>
  <si>
    <t>VAN WYK  CHRIZELLE/VALERO</t>
  </si>
  <si>
    <t>A132</t>
  </si>
  <si>
    <t>GILES  LOREN</t>
  </si>
  <si>
    <t>FEVER FOR PIZAZZ</t>
  </si>
  <si>
    <t>GILES  LOREN/FEVER FOR PIZAZZ</t>
  </si>
  <si>
    <t>BURGER  KAYLA/LUVALOT MIA</t>
  </si>
  <si>
    <t>A139</t>
  </si>
  <si>
    <t>MYBURGH  JO-MARIE</t>
  </si>
  <si>
    <t>MYBURGH  JO-MARIE/WATERFORD COLOUR OF MAGIC</t>
  </si>
  <si>
    <t>A137</t>
  </si>
  <si>
    <t>KIWIET</t>
  </si>
  <si>
    <t>CRONJE  ANTOINE/KIWIET</t>
  </si>
  <si>
    <t>07/11/2021</t>
  </si>
  <si>
    <t>EL JAHROUSSE NAZIRI</t>
  </si>
  <si>
    <t>SIEBERHAGEN  LIZEL/EL JAHROUSSE NAZIRI</t>
  </si>
  <si>
    <t>JUUL  LUANE</t>
  </si>
  <si>
    <t>JUUL  LUANE/JAHAN DAHIYAT</t>
  </si>
  <si>
    <t>HEYSTEK  RENE</t>
  </si>
  <si>
    <t>POP THE CORKS</t>
  </si>
  <si>
    <t>HEYSTEK  RENE/POP THE CORKS</t>
  </si>
  <si>
    <t>DE KOCK  FOURIE</t>
  </si>
  <si>
    <t>ROEPER KOPER</t>
  </si>
  <si>
    <t>DE KOCK  FOURIE/ROEPER KOPER</t>
  </si>
  <si>
    <t>2020-2021</t>
  </si>
  <si>
    <t>OOSTHUIZEN  MICAELA/WELGEVAL DON</t>
  </si>
  <si>
    <t>HOWELL  SAMARA/TRENDSETTER</t>
  </si>
  <si>
    <t>JUUL  LIDELLE/JAHAN DAHIYAT</t>
  </si>
  <si>
    <t>VIVIER  CHRISTINE/JONI HASNA</t>
  </si>
  <si>
    <t>ANSLEY  AMELIA/QP TIRAN</t>
  </si>
  <si>
    <t>DU PLESSIS  KATHY/FATIMA</t>
  </si>
  <si>
    <t>BAUMANN  MARLIES/ROSSMEER BANGOS WOLF</t>
  </si>
  <si>
    <t>ROSSOUW  LEE-ANN/BELLA GRACE</t>
  </si>
  <si>
    <t>BOSCH  REINECKE/FAR HILLS ZODIAC</t>
  </si>
  <si>
    <t>LUDERS  JANINE/ROSEWOODS JACOB</t>
  </si>
  <si>
    <t>KAYNE  ANNE-MARIE/ANGEL</t>
  </si>
  <si>
    <t>2019-2020</t>
  </si>
  <si>
    <t>MCCORMACK  MEGAN/AL-SHAMA SHARIF</t>
  </si>
  <si>
    <t>SUMMIT</t>
  </si>
  <si>
    <t>CARR  NICI/GUIZAR MONTANA</t>
  </si>
  <si>
    <t>14/11/2021</t>
  </si>
  <si>
    <t>SUMMIT OPEN</t>
  </si>
  <si>
    <t>LEEUWFONTEIN NOV 2021</t>
  </si>
  <si>
    <t>VAN WYK  ELMARIE/YENTL BAHLOO</t>
  </si>
  <si>
    <t>TROLLOPE  TREVOR/GIANDUJA</t>
  </si>
  <si>
    <t>A084</t>
  </si>
  <si>
    <t>MANE REIGN</t>
  </si>
  <si>
    <t>STANDER  LIDA</t>
  </si>
  <si>
    <t>SAB KROG CARINDA</t>
  </si>
  <si>
    <t>STANDER  LIDA/SAB KROG CARINDA</t>
  </si>
  <si>
    <t>BULLET</t>
  </si>
  <si>
    <t>UYS  MIA/BULLET</t>
  </si>
  <si>
    <t>9</t>
  </si>
  <si>
    <t>10</t>
  </si>
  <si>
    <t>AKASHA ALEEYAH</t>
  </si>
  <si>
    <t>WALLER  CHRISTINE/AKASHA ALEEYAH</t>
  </si>
  <si>
    <t>A116</t>
  </si>
  <si>
    <t>MELLITCHEY  SIMONE</t>
  </si>
  <si>
    <t>MEERKAT</t>
  </si>
  <si>
    <t>MELLITCHEY  SIMONE/MEERKAT</t>
  </si>
  <si>
    <t>DE WAAL  LIANAY/BREIVILO LL SIERRA</t>
  </si>
  <si>
    <t>SMART  EMMA/SUMMER VOGUE</t>
  </si>
  <si>
    <t>DE WAAL  ANTOINETTE</t>
  </si>
  <si>
    <t>DE WAAL  ANTOINETTE/BIG FOOT BLACK MAGIC</t>
  </si>
  <si>
    <t>A097</t>
  </si>
  <si>
    <t>PISTORIUS  IZEL</t>
  </si>
  <si>
    <t>XENA</t>
  </si>
  <si>
    <t>PISTORIUS  IZEL/XENA</t>
  </si>
  <si>
    <t>Sum of Distance</t>
  </si>
  <si>
    <t>Sum of ACTUAL_POINTS</t>
  </si>
  <si>
    <t>Sum of VET_POINTS</t>
  </si>
  <si>
    <t>Sum of HMS_POINTS</t>
  </si>
  <si>
    <t>VET POINTS FOR YEAR</t>
  </si>
  <si>
    <t>HORSEMANSHIP POINTS FOR YEAR</t>
  </si>
  <si>
    <t>Sum of TIME_POINTS</t>
  </si>
  <si>
    <t>TIME POINTS FOR YEAR</t>
  </si>
  <si>
    <t>TOTAL POINTS</t>
  </si>
  <si>
    <t>PLATINUM</t>
  </si>
  <si>
    <t>NWCTRA</t>
  </si>
  <si>
    <t>04/12/2021</t>
  </si>
  <si>
    <t>WOLWEKOP SATURDAY</t>
  </si>
  <si>
    <t>A150</t>
  </si>
  <si>
    <t>ZIEHL  LARISHA</t>
  </si>
  <si>
    <t>ARGO</t>
  </si>
  <si>
    <t>ZIEHL  LARISHA/ARGO</t>
  </si>
  <si>
    <t>BOOTH  CHARLES/HOPE</t>
  </si>
  <si>
    <t>A144</t>
  </si>
  <si>
    <t>CASPER</t>
  </si>
  <si>
    <t>VAN DER MERWE  CHRISTINE/CASPER</t>
  </si>
  <si>
    <t>A017</t>
  </si>
  <si>
    <t>FOUCHE  HANLIE</t>
  </si>
  <si>
    <t>TRIP TO PARADISE</t>
  </si>
  <si>
    <t>Ret (VG 1)</t>
  </si>
  <si>
    <t>FOUCHE  HANLIE/TRIP TO PARADISE</t>
  </si>
  <si>
    <t>WINTER ILLUSION</t>
  </si>
  <si>
    <t>KAYNE  ANNE-MARIE/WINTER ILLUSION</t>
  </si>
  <si>
    <t>HORSE SHOES</t>
  </si>
  <si>
    <t>11/12/2021</t>
  </si>
  <si>
    <t>AIRPARK XMAS RIDE DEC 2021</t>
  </si>
  <si>
    <t>BURGER  JACO/FURRUK</t>
  </si>
  <si>
    <t>A133</t>
  </si>
  <si>
    <t>BENADE  CARON</t>
  </si>
  <si>
    <t>HUNTER</t>
  </si>
  <si>
    <t>BENADE  CARON/HUNTER</t>
  </si>
  <si>
    <t>SHAHEER QUATRO</t>
  </si>
  <si>
    <t>KOEGELENBERG  ANNIEKE/SHAHEER QUATRO</t>
  </si>
  <si>
    <t>VOSTER  JOHAN/DOORNKRAAL LOELIE</t>
  </si>
  <si>
    <t>STARK  NICOLE/DIVAR</t>
  </si>
  <si>
    <t>KOPPIE</t>
  </si>
  <si>
    <t>KOPPIE JUNIOR</t>
  </si>
  <si>
    <t>VAN ASWEGEN  MIA-MIRE/AMULET</t>
  </si>
  <si>
    <t>SHOOTER  OLIVIA JADE</t>
  </si>
  <si>
    <t>TROMPIE</t>
  </si>
  <si>
    <t>SHOOTER  OLIVIA JADE/TROMPIE</t>
  </si>
  <si>
    <t>DYNAMITE DITSEM</t>
  </si>
  <si>
    <t>BOTHA  EDWARD/RAFIKI</t>
  </si>
  <si>
    <t>ERASMUS  JULIET</t>
  </si>
  <si>
    <t>ERASMUS  JULIET/LAHEEB</t>
  </si>
  <si>
    <t>22/01/2022</t>
  </si>
  <si>
    <t>A138</t>
  </si>
  <si>
    <t>BORDER</t>
  </si>
  <si>
    <t>Olympus Boesman</t>
  </si>
  <si>
    <t>NEW YEARS RIDE DAY1</t>
  </si>
  <si>
    <t>Partovi  Amy/Olympus Boesman</t>
  </si>
  <si>
    <t>A151</t>
  </si>
  <si>
    <t>Partovi  Abby</t>
  </si>
  <si>
    <t>Blommetjie</t>
  </si>
  <si>
    <t>Partovi  Abby/Blommetjie</t>
  </si>
  <si>
    <t>A161</t>
  </si>
  <si>
    <t>Phillips  Michelle/Kei Sommerset</t>
  </si>
  <si>
    <t>A156</t>
  </si>
  <si>
    <t>Hickel  Hayley/Maroy Vastrap</t>
  </si>
  <si>
    <t>A154</t>
  </si>
  <si>
    <t>Swanepoel  Emily</t>
  </si>
  <si>
    <t>El Barec Giliya</t>
  </si>
  <si>
    <t>Swanepoel  Emily/El Barec Giliya</t>
  </si>
  <si>
    <t>A153</t>
  </si>
  <si>
    <t>Van Rooyen  Kariena</t>
  </si>
  <si>
    <t>Zara</t>
  </si>
  <si>
    <t>Van Rooyen  Kariena/Zara</t>
  </si>
  <si>
    <t>A155</t>
  </si>
  <si>
    <t>Beard  Tristen</t>
  </si>
  <si>
    <t>FS Quicksilver</t>
  </si>
  <si>
    <t>Beard  Tristen/FS Quicksilver</t>
  </si>
  <si>
    <t>A146</t>
  </si>
  <si>
    <t>Spies  Ilse/Rooigras Skotland</t>
  </si>
  <si>
    <t>A149</t>
  </si>
  <si>
    <t>Pestifield  Olivia</t>
  </si>
  <si>
    <t>Midas Touch Utopia</t>
  </si>
  <si>
    <t>Pestifield  Olivia/Midas Touch Utopia</t>
  </si>
  <si>
    <t>A140</t>
  </si>
  <si>
    <t>Wilson  Helen</t>
  </si>
  <si>
    <t>Big Foot Black Magic</t>
  </si>
  <si>
    <t>Wilson  Helen/Big Foot Black Magic</t>
  </si>
  <si>
    <t>Wilson  Aimee/Henson Last American Night/sunan</t>
  </si>
  <si>
    <t>23/01/2022</t>
  </si>
  <si>
    <t>NEW YEARS RIDE DAY2</t>
  </si>
  <si>
    <t>Lucouw  Nadia/El Galal Lucille</t>
  </si>
  <si>
    <t>Ret after passing first vet check</t>
  </si>
  <si>
    <t>12/02/2022</t>
  </si>
  <si>
    <t>A170</t>
  </si>
  <si>
    <t>LADY ROSE</t>
  </si>
  <si>
    <t>MISTY MEADOWS D1</t>
  </si>
  <si>
    <t>GUBERMAN  GABRIELA/LADY ROSE</t>
  </si>
  <si>
    <t>A147</t>
  </si>
  <si>
    <t>A169</t>
  </si>
  <si>
    <t>AL RABANN SHARDAY</t>
  </si>
  <si>
    <t>GUBERMAN  DRU/AL RABANN SHARDAY</t>
  </si>
  <si>
    <t>A148</t>
  </si>
  <si>
    <t>A165</t>
  </si>
  <si>
    <t>COETZER  ALTA</t>
  </si>
  <si>
    <t>LEKKERKRY GRIMBEECK</t>
  </si>
  <si>
    <t>COETZER  ALTA/LEKKERKRY GRIMBEECK</t>
  </si>
  <si>
    <t>A168</t>
  </si>
  <si>
    <t>MAGIC CHARM</t>
  </si>
  <si>
    <t>GUBERMAN  CHRISTINA/MAGIC CHARM</t>
  </si>
  <si>
    <t>A171</t>
  </si>
  <si>
    <t>VAN DER MERWE  INELIA</t>
  </si>
  <si>
    <t>SINGING IN THE RAIN</t>
  </si>
  <si>
    <t>VAN DER MERWE  INELIA/SINGING IN THE RAIN</t>
  </si>
  <si>
    <t>POHL  ZANDREA/CHLOE</t>
  </si>
  <si>
    <t>A130</t>
  </si>
  <si>
    <t>KENT  LIZ</t>
  </si>
  <si>
    <t>PABLO PICASSO</t>
  </si>
  <si>
    <t>KENT  LIZ/PABLO PICASSO</t>
  </si>
  <si>
    <t>TALJAARD  JEANNE/MACVROSS(LUKE)</t>
  </si>
  <si>
    <t>11</t>
  </si>
  <si>
    <t>A166</t>
  </si>
  <si>
    <t>VORSTER  BEN</t>
  </si>
  <si>
    <t>SPARKLING LIGHT BOLT</t>
  </si>
  <si>
    <t>VORSTER  BEN/SPARKLING LIGHT BOLT</t>
  </si>
  <si>
    <t>12</t>
  </si>
  <si>
    <t>BEKKER  CARMEN/RANGO</t>
  </si>
  <si>
    <t>A164</t>
  </si>
  <si>
    <t>SHARPLEY  YAELAH</t>
  </si>
  <si>
    <t>JOY</t>
  </si>
  <si>
    <t>RIDERS CHOICE</t>
  </si>
  <si>
    <t>SHARPLEY  YAELAH/JOY</t>
  </si>
  <si>
    <t>13/02/2022</t>
  </si>
  <si>
    <t>MISTY MEADOWS D2</t>
  </si>
  <si>
    <t>26/02/2022</t>
  </si>
  <si>
    <t>EMERALD VALLEY</t>
  </si>
  <si>
    <t>LOW AH KEE  NADINE/CREDIBILITY</t>
  </si>
  <si>
    <t>A167</t>
  </si>
  <si>
    <t>GELDENHUYS  NEIL/DYNAMITE DITSEM</t>
  </si>
  <si>
    <t>MALDIVES</t>
  </si>
  <si>
    <t>BOSCH  REINECKE/MALDIVES</t>
  </si>
  <si>
    <t>SWART  NADIA/FAR HILLS ZODIAC</t>
  </si>
  <si>
    <t>WILSON  TAMMY/WILLOI AL-RAQI (CHILLI)</t>
  </si>
  <si>
    <t>NORTJE  CHERIE/TOM</t>
  </si>
  <si>
    <t>AUCAMP  DANIELLE/FLICKA</t>
  </si>
  <si>
    <t>05/03/2022</t>
  </si>
  <si>
    <t>WCCD BEACH RIDE DAY1</t>
  </si>
  <si>
    <t>POTGIETER  DIRK/WATERFORD COLOUR OF MAGIC</t>
  </si>
  <si>
    <t>A176</t>
  </si>
  <si>
    <t>WELGEVAL DIGBY</t>
  </si>
  <si>
    <t>JUUL  LUANE/WELGEVAL DIGBY</t>
  </si>
  <si>
    <t>A122</t>
  </si>
  <si>
    <t>SANDO SANTIAGO</t>
  </si>
  <si>
    <t>A143</t>
  </si>
  <si>
    <t>MULLER  MICHELLE</t>
  </si>
  <si>
    <t>DARTFORD SCORPIO</t>
  </si>
  <si>
    <t>MULLER  MICHELLE/DARTFORD SCORPIO</t>
  </si>
  <si>
    <t>A173</t>
  </si>
  <si>
    <t>DITTRICH  HEIDI</t>
  </si>
  <si>
    <t>HALLEY</t>
  </si>
  <si>
    <t>DITTRICH  HEIDI/HALLEY</t>
  </si>
  <si>
    <t>13</t>
  </si>
  <si>
    <t>14</t>
  </si>
  <si>
    <t>A157</t>
  </si>
  <si>
    <t>GOUS DU TOIT  JEANINE</t>
  </si>
  <si>
    <t>MOROCCO</t>
  </si>
  <si>
    <t>GOUS DU TOIT  JEANINE/MOROCCO</t>
  </si>
  <si>
    <t>CRONJE  ANTOINE/SPIRIT</t>
  </si>
  <si>
    <t>06/03/2022</t>
  </si>
  <si>
    <t>WCCD BEACH RIDE DAY2</t>
  </si>
  <si>
    <t>A174</t>
  </si>
  <si>
    <t>VAN ZYL  EVETTE</t>
  </si>
  <si>
    <t>GENERAAL</t>
  </si>
  <si>
    <t>VAN ZYL  EVETTE/GENERAAL</t>
  </si>
  <si>
    <t>Ret (VG 1)KMS ONLY</t>
  </si>
  <si>
    <t>ALIEB</t>
  </si>
  <si>
    <t>CRONJE  ANTOINE/ALIEB</t>
  </si>
  <si>
    <t>EQUIDANCE DAY 1</t>
  </si>
  <si>
    <t>A158</t>
  </si>
  <si>
    <t>BURGER  HEINRICH</t>
  </si>
  <si>
    <t>BURGER  HEINRICH/BOB BAILEY</t>
  </si>
  <si>
    <t>O CONNOR  MEGAN ANNE/SARATOGA WISH UPON A STAR</t>
  </si>
  <si>
    <t>A160</t>
  </si>
  <si>
    <t>NEATE  MEGAN-AMY</t>
  </si>
  <si>
    <t>SHABAZ EL ZAIM</t>
  </si>
  <si>
    <t>NEATE  MEGAN-AMY/SHABAZ EL ZAIM</t>
  </si>
  <si>
    <t>A175</t>
  </si>
  <si>
    <t>STRAUSS  VERONICA</t>
  </si>
  <si>
    <t>JESSICA</t>
  </si>
  <si>
    <t>STRAUSS  VERONICA/JESSICA</t>
  </si>
  <si>
    <t>WHISPER</t>
  </si>
  <si>
    <t>JACOBS  CATHRYN/WHISPER</t>
  </si>
  <si>
    <t>EQUIDANCE DAY 2</t>
  </si>
  <si>
    <t>A159</t>
  </si>
  <si>
    <t>NIEUWOUDT  LORETTA</t>
  </si>
  <si>
    <t>BISMARCK</t>
  </si>
  <si>
    <t>NIEUWOUDT  LORETTA/BISMARCK</t>
  </si>
  <si>
    <t>REYNEKE  KAY LEE/POSEIDON</t>
  </si>
  <si>
    <t>A163</t>
  </si>
  <si>
    <t>VAN RENSBURG  BIANCA</t>
  </si>
  <si>
    <t>BEN HUR</t>
  </si>
  <si>
    <t>VAN RENSBURG  BIANCA/BEN HUR</t>
  </si>
  <si>
    <t>ANSLEY  PAULA/SANDO SANTIAGO</t>
  </si>
  <si>
    <t>HANLEY  RUSSELL/PICASSO</t>
  </si>
  <si>
    <t>Heger  Annette/Lormar Oregon</t>
  </si>
  <si>
    <t>Lucouw  Nadia/Welbech Indian Princess</t>
  </si>
  <si>
    <t>id</t>
  </si>
  <si>
    <t>SilverStar</t>
  </si>
  <si>
    <t>06/04/2022</t>
  </si>
  <si>
    <t>Welbech Indian Princess</t>
  </si>
  <si>
    <t>23/04/2022</t>
  </si>
  <si>
    <t>LAME HORSE</t>
  </si>
  <si>
    <t>24/04/2022</t>
  </si>
  <si>
    <t>A152</t>
  </si>
  <si>
    <t>WAHL  CARLEN</t>
  </si>
  <si>
    <t>A178</t>
  </si>
  <si>
    <t>SWANEPOEL  KAREN</t>
  </si>
  <si>
    <t>MANNING</t>
  </si>
  <si>
    <t>A177</t>
  </si>
  <si>
    <t>GOWER  DEIRDRE</t>
  </si>
  <si>
    <t>BREEZE</t>
  </si>
  <si>
    <t>07/05/2022</t>
  </si>
  <si>
    <t>A172</t>
  </si>
  <si>
    <t>14/05/2022</t>
  </si>
  <si>
    <t>A179</t>
  </si>
  <si>
    <t>HEPPLE  TRACEY</t>
  </si>
  <si>
    <t>SUZY</t>
  </si>
  <si>
    <t>15</t>
  </si>
  <si>
    <t>A181</t>
  </si>
  <si>
    <t>PICASSO</t>
  </si>
  <si>
    <t>A141</t>
  </si>
  <si>
    <t>ERASMUS  DALEEN</t>
  </si>
  <si>
    <t>OLYMPUS RAINMAN</t>
  </si>
  <si>
    <t>A183</t>
  </si>
  <si>
    <t>WEBSTER  LILA</t>
  </si>
  <si>
    <t>RM</t>
  </si>
  <si>
    <t>A180</t>
  </si>
  <si>
    <t>BLUEBERRY</t>
  </si>
  <si>
    <t>A182</t>
  </si>
  <si>
    <t>RAMONDO  TILLA</t>
  </si>
  <si>
    <t>KNIGHT WISH</t>
  </si>
  <si>
    <t>APPELSDRIFT DAY 1 Nov 2022</t>
  </si>
  <si>
    <t>APPELSDRIFT DAY 2 Nov 2022</t>
  </si>
  <si>
    <t>04/06/2022</t>
  </si>
  <si>
    <t>SUIKERBOS JUNE 22 DAY1</t>
  </si>
  <si>
    <t>05/06/2022</t>
  </si>
  <si>
    <t>SUIKERBOS JUNE 22 DAY2</t>
  </si>
  <si>
    <t>A211</t>
  </si>
  <si>
    <t>28/05/2022</t>
  </si>
  <si>
    <t>WAGENPAD MAY 22 DAY1</t>
  </si>
  <si>
    <t>MILLAR  TRUDY</t>
  </si>
  <si>
    <t>BEYLEVELDS QUIVIRAS COPPER</t>
  </si>
  <si>
    <t>A185</t>
  </si>
  <si>
    <t>BOYD  CARA</t>
  </si>
  <si>
    <t>WATERFORD MISTREL (BLACKIE)</t>
  </si>
  <si>
    <t>29/05/2022</t>
  </si>
  <si>
    <t>WAGENPAD MAY 22 DAY2</t>
  </si>
  <si>
    <t>VAN ZYL  CARA</t>
  </si>
  <si>
    <t>11/06/2022</t>
  </si>
  <si>
    <t>MISTY VIEW JUNE 2022 DAY1</t>
  </si>
  <si>
    <t>12/06/2022</t>
  </si>
  <si>
    <t>MISTY VIEW JUNE 2022 DAY2</t>
  </si>
  <si>
    <t>18/06/2022</t>
  </si>
  <si>
    <t>A188</t>
  </si>
  <si>
    <t>SMUTS  CARMIA</t>
  </si>
  <si>
    <t>LUKA</t>
  </si>
  <si>
    <t>SMUTS  CARMIA/LUKA</t>
  </si>
  <si>
    <t>19/06/2022</t>
  </si>
  <si>
    <t>24/07/2022</t>
  </si>
  <si>
    <t>OCEAN RIDE JULY 2022</t>
  </si>
  <si>
    <t>Ruby</t>
  </si>
  <si>
    <t>Grobbelaar  Marelize</t>
  </si>
  <si>
    <t>22/07/2022</t>
  </si>
  <si>
    <t>KARORADO RIDE JULY 2022 DAY1</t>
  </si>
  <si>
    <t>Did not arrive</t>
  </si>
  <si>
    <t>23/07/2022</t>
  </si>
  <si>
    <t>KARORADO RIDE JULY 2022 DAY2</t>
  </si>
  <si>
    <t>A189</t>
  </si>
  <si>
    <t>BINET  BERNICE</t>
  </si>
  <si>
    <t>SIDI PAULA</t>
  </si>
  <si>
    <t>BINET  BERNICE/SIDI PAULA</t>
  </si>
  <si>
    <t>DIABLO</t>
  </si>
  <si>
    <t>UYS  NARINA/DIABLO</t>
  </si>
  <si>
    <t>FOOTHILL</t>
  </si>
  <si>
    <t>FOOTHILL OPEN</t>
  </si>
  <si>
    <t>BACK PAIN</t>
  </si>
  <si>
    <t>Grand Total</t>
  </si>
  <si>
    <t>(All)</t>
  </si>
  <si>
    <t>31/07/2022</t>
  </si>
  <si>
    <t>OUTENIQUASBOSCH JULY 2022</t>
  </si>
  <si>
    <t>A190</t>
  </si>
  <si>
    <t>EL DEVLIN SHAH NEGHAN</t>
  </si>
  <si>
    <t>SMITH LESLEY</t>
  </si>
  <si>
    <t>16/10/2022</t>
  </si>
  <si>
    <t>SPRING OPENING CTR OCT 22</t>
  </si>
  <si>
    <t>2022-2023</t>
  </si>
  <si>
    <t>A193</t>
  </si>
  <si>
    <t>Grobbelaar  Marelize/Welbech Indian Princess</t>
  </si>
  <si>
    <t>A194</t>
  </si>
  <si>
    <t>A201</t>
  </si>
  <si>
    <t>Estment  Bianca</t>
  </si>
  <si>
    <t>Golden Samurai</t>
  </si>
  <si>
    <t>Estment  Bianca/Golden Samurai</t>
  </si>
  <si>
    <t>A196</t>
  </si>
  <si>
    <t>Phillips  Rebecca/Red Barron</t>
  </si>
  <si>
    <t>26/08/2022</t>
  </si>
  <si>
    <t>KOPPIE OPEN</t>
  </si>
  <si>
    <t>OVERMAXTIME</t>
  </si>
  <si>
    <t>LAME LEG 1</t>
  </si>
  <si>
    <t>27/08/2022</t>
  </si>
  <si>
    <t>28/08/2022</t>
  </si>
  <si>
    <t>16/09/2022</t>
  </si>
  <si>
    <t>EL GALAL LUCILLE</t>
  </si>
  <si>
    <t>OLYMPUS BOESMAN</t>
  </si>
  <si>
    <t>BLOMMETJIE</t>
  </si>
  <si>
    <t>17/09/2022</t>
  </si>
  <si>
    <t>A191</t>
  </si>
  <si>
    <t>STEYN-KOTZE  JOLEEN</t>
  </si>
  <si>
    <t>DRAFTIQUE PHOEBE</t>
  </si>
  <si>
    <t>STEYN-KOTZE  JOLEEN/DRAFTIQUE PHOEBE</t>
  </si>
  <si>
    <t>18/09/2022</t>
  </si>
  <si>
    <t>28/10/2022</t>
  </si>
  <si>
    <t>TIAAN'S SIX SHOOTER</t>
  </si>
  <si>
    <t>LAMBRECHTS  JUDY/TIAAN'S SIX SHOOTER</t>
  </si>
  <si>
    <t>A198</t>
  </si>
  <si>
    <t>BONKIGE BOSMAR RED-ROBBIN</t>
  </si>
  <si>
    <t>MILLAR  TRUDY/BONKIGE BOSMAR RED-ROBBIN</t>
  </si>
  <si>
    <t>A197</t>
  </si>
  <si>
    <t>MAVERICK</t>
  </si>
  <si>
    <t>VAN ZYL  CARA/MAVERICK</t>
  </si>
  <si>
    <t>DU PLESSIS  KATHY/ALIEB</t>
  </si>
  <si>
    <t>BLOK GRACE</t>
  </si>
  <si>
    <t>DU PLESSIS  KATELYN/BLOK GRACE</t>
  </si>
  <si>
    <t>29/10/2022</t>
  </si>
  <si>
    <t>A195</t>
  </si>
  <si>
    <t>SAAIMAN  NADINE</t>
  </si>
  <si>
    <t>SEEPSTEEN REITZ</t>
  </si>
  <si>
    <t>SAAIMAN  NADINE/SEEPSTEEN REITZ</t>
  </si>
  <si>
    <t>A192</t>
  </si>
  <si>
    <t>POTFONTEIN SHARAPOVA</t>
  </si>
  <si>
    <t>WAHL  CARLEN/POTFONTEIN SHARAPOVA</t>
  </si>
  <si>
    <t>30/10/2022</t>
  </si>
  <si>
    <t>RODE WRONG COURSE</t>
  </si>
  <si>
    <t>18/11/2022</t>
  </si>
  <si>
    <t>SPICER ESME</t>
  </si>
  <si>
    <t>MISTY MEADOWS NOV 22 DAY 1</t>
  </si>
  <si>
    <t>MILLS ISLA MAIRI</t>
  </si>
  <si>
    <t xml:space="preserve">MILLS DAIZY  </t>
  </si>
  <si>
    <t xml:space="preserve">MILLS ISLA MAIRI/MILLS DAIZY  </t>
  </si>
  <si>
    <t>GUBERMAN DRU</t>
  </si>
  <si>
    <t>GUBERMAN GABRIELA</t>
  </si>
  <si>
    <t>VAN HEERDEN ANITA</t>
  </si>
  <si>
    <t xml:space="preserve">BLISS   </t>
  </si>
  <si>
    <t>PHILIPS SUZ</t>
  </si>
  <si>
    <t>PHILIPS SUZ/EL DEVLIN SHAH NEGHAN</t>
  </si>
  <si>
    <t>19/11/2022</t>
  </si>
  <si>
    <t>MISTY MEADOWS NOV 22 DAY 2</t>
  </si>
  <si>
    <t>27/11/2022</t>
  </si>
  <si>
    <t>RIEGERS CTR NOV 2022</t>
  </si>
  <si>
    <t>GILLIAN EL SHAKIM</t>
  </si>
  <si>
    <t>KEI SOMMERSET</t>
  </si>
  <si>
    <t>A207</t>
  </si>
  <si>
    <t>MULLER  RON</t>
  </si>
  <si>
    <t>ALPINE CAT</t>
  </si>
  <si>
    <t>MULLER  RON/ALPINE CAT</t>
  </si>
  <si>
    <t>A206</t>
  </si>
  <si>
    <t>MULLER  THOMAS</t>
  </si>
  <si>
    <t>DOLLAR</t>
  </si>
  <si>
    <t>MULLER  THOMAS/DOLLAR</t>
  </si>
  <si>
    <t>BEARD  TRISTEN</t>
  </si>
  <si>
    <t>FS QUICKSILVER</t>
  </si>
  <si>
    <t>A203</t>
  </si>
  <si>
    <t>DASH</t>
  </si>
  <si>
    <t>JOUBERT  TJ/DASH</t>
  </si>
  <si>
    <t>SWANEPOEL  EMILY</t>
  </si>
  <si>
    <t>SWANEPOEL  EMILY/EL BAREC GILLIYA</t>
  </si>
  <si>
    <t>PESTIFIELD  OLIVIA</t>
  </si>
  <si>
    <t>MIDAS TOUCH UTOPIA</t>
  </si>
  <si>
    <t>RED BARRON</t>
  </si>
  <si>
    <t>MAROY VASTRAP</t>
  </si>
  <si>
    <t>MAGIC BANNER</t>
  </si>
  <si>
    <t>WHEELER  MILLISSA/MAGIC BANNER</t>
  </si>
  <si>
    <t>A202</t>
  </si>
  <si>
    <t>PARTOVI  TALASHAB</t>
  </si>
  <si>
    <t>PARTOVI  TALASHAB/BLOMMETJIE</t>
  </si>
  <si>
    <t>LORMAR OREGON</t>
  </si>
  <si>
    <t>Did not start</t>
  </si>
  <si>
    <t>A204</t>
  </si>
  <si>
    <t>BOBO</t>
  </si>
  <si>
    <t>HEGER  REBECCA/BOBO</t>
  </si>
  <si>
    <t>GRINGO STAR</t>
  </si>
  <si>
    <t>Rider Choice</t>
  </si>
  <si>
    <t>WHEELER  ANGELINE/GRINGO STAR</t>
  </si>
  <si>
    <t>26/11/2022</t>
  </si>
  <si>
    <t>HOLLYBROOK NOV 2022 DAY 1</t>
  </si>
  <si>
    <t>BOEYENS  DEBBIE/DE WET</t>
  </si>
  <si>
    <t>BOB-BAILEY</t>
  </si>
  <si>
    <t>BURGER  HEINRICH/BOB-BAILEY</t>
  </si>
  <si>
    <t>REYNEKE  KAY-LEE</t>
  </si>
  <si>
    <t>BRANDBACH HANEENA</t>
  </si>
  <si>
    <t>REYNEKE  KAY-LEE/BRANDBACH HANEENA</t>
  </si>
  <si>
    <t>A205</t>
  </si>
  <si>
    <t>MOL  TRUUS</t>
  </si>
  <si>
    <t>WILSON</t>
  </si>
  <si>
    <t>MOL  TRUUS/WILSON</t>
  </si>
  <si>
    <t>HOLLYBROOK NOV 2022 DAY 2</t>
  </si>
  <si>
    <t>SIARAK AZRAF</t>
  </si>
  <si>
    <t>BINET  BERNICE/SIARAK AZRAF</t>
  </si>
  <si>
    <t>Row Labels</t>
  </si>
  <si>
    <t>HORSE/RIDER COMBINATIONS KMS FOR YEAR</t>
  </si>
  <si>
    <t>Total Points for the year</t>
  </si>
  <si>
    <t>Horse kms for year</t>
  </si>
  <si>
    <t>Vet Points for the year</t>
  </si>
  <si>
    <t>HMS Points for the year</t>
  </si>
  <si>
    <t>Time Points for the year</t>
  </si>
  <si>
    <t>11/12/2022</t>
  </si>
  <si>
    <t>XMAS AIRPARK RIDE DEC 22</t>
  </si>
  <si>
    <t>GELDENHUIS  NEIL</t>
  </si>
  <si>
    <t>GELDENHUIS  NEIL/DYNAMITE DITSEM</t>
  </si>
  <si>
    <t>PEPPER</t>
  </si>
  <si>
    <t>LEAVER  PAULA/PEPPER</t>
  </si>
  <si>
    <t>A210</t>
  </si>
  <si>
    <t>KATIMA</t>
  </si>
  <si>
    <t>ERASMUS  JULIET/KATIMA</t>
  </si>
  <si>
    <t>A216</t>
  </si>
  <si>
    <t>ARABELLA</t>
  </si>
  <si>
    <t>KOEGELENBERG  ANNIEKE/ARABELLA</t>
  </si>
  <si>
    <t>RET VG1</t>
  </si>
  <si>
    <t>JUA - MON HELIOS</t>
  </si>
  <si>
    <t>POTGIETER  DIRK/JUA - MON HELIOS</t>
  </si>
  <si>
    <t>IM DONE RUNNIN</t>
  </si>
  <si>
    <t>ZIEHL  LARISHA/FRIK-EL SOCKS</t>
  </si>
  <si>
    <t>29/01/2023</t>
  </si>
  <si>
    <t>Bobo</t>
  </si>
  <si>
    <t>GROBBELAAR  MARELIZE</t>
  </si>
  <si>
    <t>Dash</t>
  </si>
  <si>
    <t>30/01/2023</t>
  </si>
  <si>
    <t>Wheeler  Angeline</t>
  </si>
  <si>
    <t>Wheeler  Angeline/Gringo</t>
  </si>
  <si>
    <t>Rider choice</t>
  </si>
  <si>
    <t>DIAMOND RIDE JAN 2023</t>
  </si>
  <si>
    <t>A129</t>
  </si>
  <si>
    <t>KITCHING  DANYEL</t>
  </si>
  <si>
    <t>HARRY</t>
  </si>
  <si>
    <t>KITCHING  DANYEL/HARRY</t>
  </si>
  <si>
    <t>A224</t>
  </si>
  <si>
    <t>DAVES  BRITNEY</t>
  </si>
  <si>
    <t>passed vetcheck1</t>
  </si>
  <si>
    <t>DAVES  BRITNEY/PHUKA QUATRO</t>
  </si>
  <si>
    <t>A215</t>
  </si>
  <si>
    <t>KITCHING  CHLOE</t>
  </si>
  <si>
    <t>KITCHING  CHLOE/BULLET</t>
  </si>
  <si>
    <t>VORSTER  PETRONELL/JUA - MON HELIOS</t>
  </si>
  <si>
    <t>COOPER</t>
  </si>
  <si>
    <t>DE WAAL  ANTOINETTE/COOPER</t>
  </si>
  <si>
    <t>MEIRA MEERA CLARAWI</t>
  </si>
  <si>
    <t>POTGIETER  DIRK/MEIRA MEERA CLARAWI</t>
  </si>
  <si>
    <t>TANTI BACI (SUN KISSED)</t>
  </si>
  <si>
    <t>DQ_RULE_13.14</t>
  </si>
  <si>
    <t>ATTWELL  LAYLA/TANTI BACI (SUN KISSED)</t>
  </si>
  <si>
    <t>25/02/2023</t>
  </si>
  <si>
    <t>A221</t>
  </si>
  <si>
    <t>DRAKE  BERNIA</t>
  </si>
  <si>
    <t>DRAKE  BERNIA/KLEINWITBERG FABIO</t>
  </si>
  <si>
    <t>A222</t>
  </si>
  <si>
    <t>ARTHUR  VERONIQUE</t>
  </si>
  <si>
    <t>MIENKE</t>
  </si>
  <si>
    <t>ARTHUR  VERONIQUE/MIENKE</t>
  </si>
  <si>
    <t>a225</t>
  </si>
  <si>
    <t>A225</t>
  </si>
  <si>
    <t>LINTVELT  MILLA</t>
  </si>
  <si>
    <t>PLANETFEEDS PEPSI</t>
  </si>
  <si>
    <t>LINTVELT  MILLA/PLANETFEEDS PEPSI</t>
  </si>
  <si>
    <t>HEYNS  LIBE</t>
  </si>
  <si>
    <t>LORMAR SHIELD</t>
  </si>
  <si>
    <t>Retired after first vet</t>
  </si>
  <si>
    <t>HEYNS  LIBE/LORMAR SHIELD</t>
  </si>
  <si>
    <t>26/02/2023</t>
  </si>
  <si>
    <t>MAXIMUS SHALOM</t>
  </si>
  <si>
    <t>VAN RENSBURG  BIANCA/MAXIMUS SHALOM</t>
  </si>
  <si>
    <t>A226</t>
  </si>
  <si>
    <t>VAN DER WESTHUIZEN  MEGAN</t>
  </si>
  <si>
    <t>CALVYN</t>
  </si>
  <si>
    <t>VAN DER WESTHUIZEN  MEGAN/CALVYN</t>
  </si>
  <si>
    <t>SCHUTTE  CHRISTINE</t>
  </si>
  <si>
    <t>SCHUTTE  CHRISTINE/CASPER</t>
  </si>
  <si>
    <t>A217</t>
  </si>
  <si>
    <t>LE ROUX  SOPHIA</t>
  </si>
  <si>
    <t>LE ROUX  SOPHIA/FRIK-EL SOCKS</t>
  </si>
  <si>
    <t>A227</t>
  </si>
  <si>
    <t>HEIDMANN  KARIN</t>
  </si>
  <si>
    <t>SHIZAAR HASAN</t>
  </si>
  <si>
    <t>HEIDMANN  KARIN/SHIZAAR HASAN</t>
  </si>
  <si>
    <t>AFTER VC1</t>
  </si>
  <si>
    <t>GUBERMAN GABRIELA/LADY ROSE</t>
  </si>
  <si>
    <t>GUBERMAN DRU/AL RABANN SHARDAY</t>
  </si>
  <si>
    <t>GUBERMAN CHRISTINA/MAGIC CHARM</t>
  </si>
  <si>
    <t>Schlemmer  Leanne/IM DONE RUNNIN</t>
  </si>
  <si>
    <t xml:space="preserve">SHARPLEY  YAELAH/BLISS   </t>
  </si>
  <si>
    <t>Grobbelaar  Marelize/GILLIAN EL SHAKIM</t>
  </si>
  <si>
    <t>WHEELER  MILLISSA/Gringo</t>
  </si>
  <si>
    <t>12/03/2023</t>
  </si>
  <si>
    <t>CAIRNBROGIE MAR 2023</t>
  </si>
  <si>
    <t>A228</t>
  </si>
  <si>
    <t>VICKY</t>
  </si>
  <si>
    <t>SMITH LESLEY/VICKY</t>
  </si>
  <si>
    <t>TIKWA</t>
  </si>
  <si>
    <t>DE SWARDT  SUZANNE/TIKWA</t>
  </si>
  <si>
    <t>A229</t>
  </si>
  <si>
    <t>QUAYSIDE</t>
  </si>
  <si>
    <t>VAN HEERDEN ANITA/QUAYSIDE</t>
  </si>
  <si>
    <t>19/03/2023</t>
  </si>
  <si>
    <t>Border</t>
  </si>
  <si>
    <t>OCEAN MAR 2023</t>
  </si>
  <si>
    <t>WHEELER  MILLISSA/GRINGO STAR</t>
  </si>
  <si>
    <t>VAN ROOYEN  KARIENA</t>
  </si>
  <si>
    <t>WELBECH INDIAN PRINCESS</t>
  </si>
  <si>
    <t>VAN ROOYEN  KARIENA/WELBECH INDIAN PRINCESS</t>
  </si>
  <si>
    <t>01/04/2023</t>
  </si>
  <si>
    <t>SICADA FADJID</t>
  </si>
  <si>
    <t>DU PLESSIS  KATHY/SICADA FADJID</t>
  </si>
  <si>
    <t>LAMBRECHTS  JUDY/BINGOS NIFTY CUTTER</t>
  </si>
  <si>
    <t>A230</t>
  </si>
  <si>
    <t>OLIVER  PHILLIPA/ROOIGRAS ALPHUMBRA</t>
  </si>
  <si>
    <t>A231</t>
  </si>
  <si>
    <t>02/04/2023</t>
  </si>
  <si>
    <t>LOST BOOT</t>
  </si>
  <si>
    <t>27/05/2023</t>
  </si>
  <si>
    <t>A234</t>
  </si>
  <si>
    <t>VAN DER WESTHUIZEN  KATIE</t>
  </si>
  <si>
    <t>VAN DER WESTHUIZEN  KATIE/WHISPER</t>
  </si>
  <si>
    <t>SADIIQ GRAANIT</t>
  </si>
  <si>
    <t>DAVES  BRITNEY/SADIIQ GRAANIT</t>
  </si>
  <si>
    <t>KARELTJIE-SCAR</t>
  </si>
  <si>
    <t>BOEYENS  DEBBIE/KARELTJIE-SCAR</t>
  </si>
  <si>
    <t>28/05/2023</t>
  </si>
  <si>
    <t>A235</t>
  </si>
  <si>
    <t>NEETHLING  LILLY</t>
  </si>
  <si>
    <t>NEETHLING  LILLY/WHISPER</t>
  </si>
  <si>
    <t>10/06/2023</t>
  </si>
  <si>
    <t>VAN ROOYEN  KARIENA/EL GALAL LUCILLE</t>
  </si>
  <si>
    <t>11/06/2023</t>
  </si>
  <si>
    <t>motion</t>
  </si>
  <si>
    <t>Multi day</t>
  </si>
  <si>
    <t>Multi Day</t>
  </si>
  <si>
    <t>24/06/2023</t>
  </si>
  <si>
    <t>25/06/2023</t>
  </si>
  <si>
    <t>15/07/2023</t>
  </si>
  <si>
    <t>16/07/2023</t>
  </si>
  <si>
    <t>(blank)</t>
  </si>
  <si>
    <t>HIGHEST POINTS FOR THE COMBINATION YEAR END AWARDS ARE CALCULATED INCLUDING THE NATIONALS OF THE PREVIOUS YEAR AND THEN AWARDED AT THE NATIONALS EACH YEAR- 4 BEST DAYS POINTS INCL 1  MULTIDAY BY AGE BY  DIVISION</t>
  </si>
  <si>
    <t>for year end awards riders must complete 4 days, 2 days back to back and 2 single days . Highest scores of these 4 days count</t>
  </si>
  <si>
    <t>to qualify for nationals riders must complete 4 days, 3 days of those in the divisions they enter at nationals</t>
  </si>
  <si>
    <t>QUALIFY Y/N</t>
  </si>
  <si>
    <t>Division qualified for</t>
  </si>
  <si>
    <t>N</t>
  </si>
  <si>
    <t>Y</t>
  </si>
  <si>
    <t>Sum of Sum of ACTUAL_POINTS</t>
  </si>
  <si>
    <t>Rider Province</t>
  </si>
  <si>
    <t>GAUTENG PROV CHAMPS DAY1 JUN 2021</t>
  </si>
  <si>
    <t>GAUTENG PROV CHAMPS DAY2 JUN 2021</t>
  </si>
  <si>
    <t>E CAPE CTR LOMBARDINI JUN 2021</t>
  </si>
  <si>
    <t>BELLAVISTA JUNE 2021</t>
  </si>
  <si>
    <t>HILLTOP DAY 1 JUN 2021</t>
  </si>
  <si>
    <t>HILLTOP DAY 2 JUN 2021</t>
  </si>
  <si>
    <t>APPELSDRIFT DAY 1 APR 2021</t>
  </si>
  <si>
    <t>APPELSDRIFT DAY 2 APR 2021</t>
  </si>
  <si>
    <t>LEEUWFONTEIN APR 2021</t>
  </si>
  <si>
    <t>CTR EC Champs Day 2 MAR 2021</t>
  </si>
  <si>
    <t xml:space="preserve"> CTR EC Champs Day 1 MAR 2021</t>
  </si>
  <si>
    <t>Wagenpad  FEB 2021</t>
  </si>
  <si>
    <t>The Fast One FEB 2021</t>
  </si>
  <si>
    <t>Xmas Edition DEC 2020</t>
  </si>
  <si>
    <t>WOLWEKOP DAY2 DEC 2020</t>
  </si>
  <si>
    <t xml:space="preserve"> E CAPE CHAMPS SARDINIA DAY2 MAR 2020</t>
  </si>
  <si>
    <t xml:space="preserve"> E CAPE CHAMPS SARDINIA DAY1 MAR 2020</t>
  </si>
  <si>
    <t>kRC</t>
  </si>
  <si>
    <t>GOUDINI DAY1 FEB 2020</t>
  </si>
  <si>
    <t>GOUDINI DAY 2 FEB 2020</t>
  </si>
  <si>
    <t>Suikerbos Day2 FEB 2020</t>
  </si>
  <si>
    <t>Suikerbos Day 1 FEB 2020</t>
  </si>
  <si>
    <t>Botha Wil Day 1 JAN 2020</t>
  </si>
  <si>
    <t>Botha Wil Day 2 JAN 2020</t>
  </si>
  <si>
    <t>KRC AirPark OCT 2019</t>
  </si>
  <si>
    <t>ZEERUST DORINGRIVIER DAY2 SEP 2019</t>
  </si>
  <si>
    <t>ZEERUST DORINGRIVIER DAY1 SEP 2019</t>
  </si>
  <si>
    <t>Swartland Appelsdrift SEP 2019</t>
  </si>
  <si>
    <t>KOUGA WOODBRIDGE SEP 2019</t>
  </si>
  <si>
    <t>MIDVAAL--SASOLBURG AUG 2019</t>
  </si>
  <si>
    <t>SWARTLAND PAARDEBERG JUL 2019</t>
  </si>
  <si>
    <t>RMEC RIDE  JUN 2019</t>
  </si>
  <si>
    <t>MIDVAAL- BLOEKOMPOORT MAY 2019</t>
  </si>
  <si>
    <t>KRC SOUL VALLEY RIDE MAY 2019</t>
  </si>
  <si>
    <t>EC NATIONALS DAY 1 2021</t>
  </si>
  <si>
    <t>EC NATIONALS DAY 2 2021</t>
  </si>
  <si>
    <t>EC NATIONALS DAY 3 2021</t>
  </si>
  <si>
    <t>GAUCTRA NATIONALS D1 2021</t>
  </si>
  <si>
    <t>GAUCTRA NATIONALS D2 2021</t>
  </si>
  <si>
    <t>GAUCTRA NATIONALS D3 2021</t>
  </si>
  <si>
    <t>WAGENPAD RIDE DAY 1 OCT 2021</t>
  </si>
  <si>
    <t>WAGENPAD RIDE DAY 2 OCT 2021</t>
  </si>
  <si>
    <t>WOLWEKOP DAY1 DEC 2020</t>
  </si>
  <si>
    <t>NEW YEARS RIDE DAY1 JAN 2022</t>
  </si>
  <si>
    <t>NEW YEARS RIDE DAY2 JAN 2022</t>
  </si>
  <si>
    <t>MISTY MEADOWS D1 FEB 2022</t>
  </si>
  <si>
    <t>MISTY MEADOWS D2 FEB 2022</t>
  </si>
  <si>
    <t>EMERALD VALLEY FEB 2022</t>
  </si>
  <si>
    <t>WCCD BEACH RIDE DAY1 MAR 2022</t>
  </si>
  <si>
    <t>WCCD BEACH RIDE DAY2 MAR 2022</t>
  </si>
  <si>
    <t>EQUIDANCE DAY 1 MAR 2022</t>
  </si>
  <si>
    <t>EQUIDANCE DAY 2 MAR 2022</t>
  </si>
  <si>
    <t>COVE ROCK APR 2022</t>
  </si>
  <si>
    <t>SIMONSBERG DAY1 APR 2022</t>
  </si>
  <si>
    <t>SIMONSBERG DAY2 APR 2022</t>
  </si>
  <si>
    <t>GULU RIDE MAY 2022</t>
  </si>
  <si>
    <t>OAKHURST RIDE MAY 2022</t>
  </si>
  <si>
    <t>ECCTRA CHAMPS DAY1 JUN 2022</t>
  </si>
  <si>
    <t>ECCTRA CHAMPS DAY2 JUN 2022</t>
  </si>
  <si>
    <t>GP,NW,FS NATIONALS DAY1 2022</t>
  </si>
  <si>
    <t>GP,NW,FS NATIONALS DAY2 2022</t>
  </si>
  <si>
    <t>GP,NW,FS NATIONALS DAY3 2022</t>
  </si>
  <si>
    <t>EC NATIONALS 2022 DAY 1</t>
  </si>
  <si>
    <t>EC NATIONALS 2022 DAY 2</t>
  </si>
  <si>
    <t>EC NATIONALS 2022 DAY 3</t>
  </si>
  <si>
    <t>NW GAUTENG CHAMPS 2022 DAY1</t>
  </si>
  <si>
    <t>NW GAUTENG CHAMPS 2022 DAY2</t>
  </si>
  <si>
    <t>WECTRA NATIONALS 2022 DAY 1</t>
  </si>
  <si>
    <t>WECTRA NATIONALS 2022 DAY 2</t>
  </si>
  <si>
    <t>WECTRA NATIONALS 2022 DAY 3</t>
  </si>
  <si>
    <t>JESSE</t>
  </si>
  <si>
    <t>SPICER ESME/JESSE</t>
  </si>
  <si>
    <t>HORSESHOE RIDE DAY1 JAN 2023</t>
  </si>
  <si>
    <t>HORSESHOE RIDE DAY2 JAN 2023</t>
  </si>
  <si>
    <t>BEACH RIDE DAY 1 FEB 2023</t>
  </si>
  <si>
    <t>BEACH RIDE DAY 2 FEB 2023</t>
  </si>
  <si>
    <t>HUNTSMAN DAY 1 FEB 2023</t>
  </si>
  <si>
    <t>HUNTSMAN DAY 2 FEB 2023</t>
  </si>
  <si>
    <t>WAGENPAD DAY 1 APRIL 2023</t>
  </si>
  <si>
    <t>HENHAM ZACK</t>
  </si>
  <si>
    <t>JUUL  LIENKE/HENHAM ZACK</t>
  </si>
  <si>
    <t>WAGENPAD DAY 2 APRIL 2023</t>
  </si>
  <si>
    <t>THE FAST ONE DAY1 MAY 2023</t>
  </si>
  <si>
    <t>THE FAST ONE DAY2 MAY 2023</t>
  </si>
  <si>
    <t>EMERALD VALE DAY 1 JUNE 2023</t>
  </si>
  <si>
    <t>EMERALD VALE DAY 2 JUNE 2023</t>
  </si>
  <si>
    <t>EQUIDANCE DAY1 JUNE 2023</t>
  </si>
  <si>
    <t>EQUIDANCE DAY2 JUNE 2023</t>
  </si>
  <si>
    <t>ECCTRA PROVINCIALS DAY1 JUL 2023</t>
  </si>
  <si>
    <t>ECCTRA PROVINCIALS DAY2 JUL 2023</t>
  </si>
  <si>
    <t>24/05/2023</t>
  </si>
  <si>
    <t>A214</t>
  </si>
  <si>
    <t>THOMAS MARLI</t>
  </si>
  <si>
    <t>ALHAMBRA</t>
  </si>
  <si>
    <t>OAKHURST DAY1 MAY 2023</t>
  </si>
  <si>
    <t>THOMAS MARLI/ALHAMBRA</t>
  </si>
  <si>
    <t>08/08/2023</t>
  </si>
  <si>
    <t>WE R ONE AUG 2023</t>
  </si>
  <si>
    <t>09/08/2023</t>
  </si>
  <si>
    <t>KARORADO CHALLENGE DAY1</t>
  </si>
  <si>
    <t>12/08/2023</t>
  </si>
  <si>
    <t>KARORADO CHALLENGE DAY2</t>
  </si>
  <si>
    <t>EXCEEDED MAX SPEED</t>
  </si>
  <si>
    <t>COMMENTS</t>
  </si>
  <si>
    <t>HIGHEST POINTS</t>
  </si>
  <si>
    <t>ONLY 2 DAYS IN TRAIL SO QUALIFIES FOR PLEASURE</t>
  </si>
  <si>
    <t>EXCO CONCESSION</t>
  </si>
  <si>
    <t>HIGHEST SCORES FOR PLEASURE</t>
  </si>
  <si>
    <t>HIGHEST SCORES FOR TRAIL</t>
  </si>
  <si>
    <t>HIGHEST SCORES- CANT DO TRAIL AS ONLY 2 DAYS IN TRAIL</t>
  </si>
  <si>
    <t>HIGHEST SCORE</t>
  </si>
  <si>
    <t>CAN ONLY DO PLEASURE AS ONLY 2 DAYS IN PLEASURE</t>
  </si>
  <si>
    <t>EXCO CONCESSION AS DID 2 DAYS AT OAKHURST</t>
  </si>
  <si>
    <t>AS ONLY 2 DAYS OF TRAIL</t>
  </si>
  <si>
    <t>Combinations qualified 2022/2023</t>
  </si>
  <si>
    <t>y</t>
  </si>
  <si>
    <t>LUCOUW NADIA</t>
  </si>
  <si>
    <t>BOEYENS DEBBIE</t>
  </si>
  <si>
    <t>PARTOVI AMY/Olympus Boesman</t>
  </si>
  <si>
    <t>PHILLIPS MICHELLE/KEI SOMMERSET</t>
  </si>
  <si>
    <t>HICKEL HAYLEY</t>
  </si>
  <si>
    <t>HICKEL HAYLEY/MAROY VASTRAP</t>
  </si>
  <si>
    <t>GUBERMAN  CHRISTINA</t>
  </si>
  <si>
    <t>LUCOUW NADIA/WELBECH INDIAN PRINCESS</t>
  </si>
  <si>
    <t>HANLY  RUSSELL</t>
  </si>
  <si>
    <t>SCHLEMMER LEANNE/IM DONE RUNNIN</t>
  </si>
  <si>
    <t>PHILLIPS REBECCA/RED BARRON</t>
  </si>
  <si>
    <t>JOUBERT TJ/DASH</t>
  </si>
  <si>
    <t>BOEYENS DEBBIE/KARELTJIE-SCAR</t>
  </si>
  <si>
    <t>26/08/2023</t>
  </si>
  <si>
    <t>multi day</t>
  </si>
  <si>
    <t>9.6</t>
  </si>
  <si>
    <t>Stompdrift Dam Ride day1</t>
  </si>
  <si>
    <t>single day</t>
  </si>
  <si>
    <t>21.2</t>
  </si>
  <si>
    <t>TEQUILA</t>
  </si>
  <si>
    <t>JURUST HAWAII</t>
  </si>
  <si>
    <t>27/08/2023</t>
  </si>
  <si>
    <t>Stompdrift Dam Ride day2</t>
  </si>
  <si>
    <t>A233</t>
  </si>
  <si>
    <t>BROUGH  FRITS</t>
  </si>
  <si>
    <t>DOORNKRAAL LOELIE</t>
  </si>
  <si>
    <t>A236</t>
  </si>
  <si>
    <t>PERRINS  DONOVAN</t>
  </si>
  <si>
    <t>SULTAN</t>
  </si>
  <si>
    <t>RASHEEKA SABAA RIFKI</t>
  </si>
  <si>
    <t>A232</t>
  </si>
  <si>
    <t>BROUGH  ZANDER</t>
  </si>
  <si>
    <t>SABAA FAHL</t>
  </si>
  <si>
    <t>29.4</t>
  </si>
  <si>
    <t>01/09/2023</t>
  </si>
  <si>
    <t>ECCTRA NATIONALS DAY1</t>
  </si>
  <si>
    <t>2023-2024</t>
  </si>
  <si>
    <t>02/09/2023</t>
  </si>
  <si>
    <t>ECCTRA NATIONALS DAY2</t>
  </si>
  <si>
    <t>03/09/2023</t>
  </si>
  <si>
    <t>ECCTRA NATIONALS DAY3</t>
  </si>
  <si>
    <t>NW/GP NATIONALS DAY1</t>
  </si>
  <si>
    <t>VORSTER  PETRONELL/FS SO MAGIC</t>
  </si>
  <si>
    <t>RIDER CHOICE/LOST SHOE</t>
  </si>
  <si>
    <t>NW/GP NATIONALS DAY2</t>
  </si>
  <si>
    <t>VETTED OUT LEG1</t>
  </si>
  <si>
    <t>NW/GP NATIONALS DAY3</t>
  </si>
  <si>
    <t>COURSE NOT COMPLETED</t>
  </si>
  <si>
    <t>15/09/2023</t>
  </si>
  <si>
    <t>WECTRA NATIONALS DAY 1</t>
  </si>
  <si>
    <t>16/09/2023</t>
  </si>
  <si>
    <t>WECTRA NATIONALS DAY 2</t>
  </si>
  <si>
    <t>17/09/2023</t>
  </si>
  <si>
    <t>WECTRA NATIONALS DAY 3</t>
  </si>
  <si>
    <t>RULE VIOLATION</t>
  </si>
  <si>
    <t>4/11/2023</t>
  </si>
  <si>
    <t xml:space="preserve">BORDER </t>
  </si>
  <si>
    <t>RIEGERS NOV 23</t>
  </si>
  <si>
    <t>A237</t>
  </si>
  <si>
    <t>VICE KING (VICO)</t>
  </si>
  <si>
    <t>RAMSAY LAUREN/VICE KING (VICO)</t>
  </si>
  <si>
    <t>A238</t>
  </si>
  <si>
    <t>RSR TUBULAR BELL (BELL)</t>
  </si>
  <si>
    <t>STAFFEN KRYSTEN/RSR TUBULAR BELL (BELL)</t>
  </si>
  <si>
    <t>26/11/2023</t>
  </si>
  <si>
    <t>Koppie</t>
  </si>
  <si>
    <t>KIEWIET</t>
  </si>
  <si>
    <t>EQUIDANCE SUMMER</t>
  </si>
  <si>
    <t>VAN DER WESTHUIZEN  KATIE/KIEWIET</t>
  </si>
  <si>
    <t>03/12/2023</t>
  </si>
  <si>
    <t>COVE ROCK BEACH RIDE Dec 2023</t>
  </si>
  <si>
    <t>A239</t>
  </si>
  <si>
    <t>CASEY-Q</t>
  </si>
  <si>
    <t>LENNOX KENNA JAYE/CASEY-Q</t>
  </si>
  <si>
    <t>BAYSWATER ROLO</t>
  </si>
  <si>
    <t>HEGER REBECCA/BAYSWATER ROLO</t>
  </si>
  <si>
    <t>HEGER ANNETTE/LORMAR OREGON</t>
  </si>
  <si>
    <t>WHEELER MILLISSA/GRINGO STAR</t>
  </si>
  <si>
    <t>13/01/2024</t>
  </si>
  <si>
    <t>LANGERUG KICK OFF</t>
  </si>
  <si>
    <t>KARORADO MULAN</t>
  </si>
  <si>
    <t>KOTZE  MARIKE/KARORADO MULAN</t>
  </si>
  <si>
    <t>A245</t>
  </si>
  <si>
    <t>DU PLESSIS  KARLA</t>
  </si>
  <si>
    <t>FRASOC SADIQ</t>
  </si>
  <si>
    <t>BOYD  CARA/FRASOC SADIQ</t>
  </si>
  <si>
    <t>A241</t>
  </si>
  <si>
    <t>LANDMAN  THERESE</t>
  </si>
  <si>
    <t>SOUL</t>
  </si>
  <si>
    <t>LANDMAN  THERESE/SOUL</t>
  </si>
  <si>
    <t>27/01/2024</t>
  </si>
  <si>
    <t>DISQ-ME</t>
  </si>
  <si>
    <t>17/02/2024</t>
  </si>
  <si>
    <t>A251</t>
  </si>
  <si>
    <t>BEN OVED  YARON</t>
  </si>
  <si>
    <t>DUKE</t>
  </si>
  <si>
    <t>BEACH RIDE 2024 DAY1</t>
  </si>
  <si>
    <t>BEN OVED  YARON/DUKE</t>
  </si>
  <si>
    <t>A254</t>
  </si>
  <si>
    <t>BEZUIDENHOUT  CHRISTINE</t>
  </si>
  <si>
    <t>PLATINUM STAR</t>
  </si>
  <si>
    <t>BEZUIDENHOUT  CHRISTINE/PLATINUM STAR</t>
  </si>
  <si>
    <t>A255</t>
  </si>
  <si>
    <t>OLIVIER  KAYLENE</t>
  </si>
  <si>
    <t>DROGO KHALEESI CUTTER</t>
  </si>
  <si>
    <t>OLIVIER  KAYLENE/DROGO KHALEESI CUTTER</t>
  </si>
  <si>
    <t>A252</t>
  </si>
  <si>
    <t>UYS  LIENKE</t>
  </si>
  <si>
    <t>HARLIE</t>
  </si>
  <si>
    <t>UYS  LIENKE/HARLIE</t>
  </si>
  <si>
    <t>DU PLESSIS  KARLA/FATIMA</t>
  </si>
  <si>
    <t>A253</t>
  </si>
  <si>
    <t>VAN DER MERWE  JEANETTE</t>
  </si>
  <si>
    <t>MIENKI</t>
  </si>
  <si>
    <t>FTQ-GR</t>
  </si>
  <si>
    <t>VAN DER MERWE  JEANETTE/MIENKI</t>
  </si>
  <si>
    <t>18/02/2024</t>
  </si>
  <si>
    <t>BEACH RIDE 2024 DAY2</t>
  </si>
  <si>
    <t>24/02/2024</t>
  </si>
  <si>
    <t>SUIKERBOS SUMMER RIDE DAY1</t>
  </si>
  <si>
    <t>A244</t>
  </si>
  <si>
    <t>DAVES  CHARLEEN</t>
  </si>
  <si>
    <t>SHES A DIVA</t>
  </si>
  <si>
    <t>DAVES  CHARLEEN/SHES A DIVA</t>
  </si>
  <si>
    <t>A240</t>
  </si>
  <si>
    <t>CARR  DANIEL</t>
  </si>
  <si>
    <t>PHUKA VUMA</t>
  </si>
  <si>
    <t>CARR  DANIEL/PHUKA VUMA</t>
  </si>
  <si>
    <t>25/02/2024</t>
  </si>
  <si>
    <t>SUIKERBOS SUMMER RIDE DAY2</t>
  </si>
  <si>
    <t>n</t>
  </si>
  <si>
    <t>OLIVIER  PHILIPPA</t>
  </si>
  <si>
    <t>ROOIGRAS ALHUMBRA</t>
  </si>
  <si>
    <t>OLIVIER  PHILIPPA/ROOIGRAS ALHUMBRA</t>
  </si>
  <si>
    <t>09/03/2024</t>
  </si>
  <si>
    <t>WILD BULL RIDE DAY1</t>
  </si>
  <si>
    <t>10/03/2024</t>
  </si>
  <si>
    <t>WILD BULL RIDE DAY2</t>
  </si>
  <si>
    <t>17/03/2024</t>
  </si>
  <si>
    <t>EMERALD VALE Mar 2024</t>
  </si>
  <si>
    <t>A242</t>
  </si>
  <si>
    <t>VAN RENSBURG CHRISTA</t>
  </si>
  <si>
    <t>MALACHI</t>
  </si>
  <si>
    <t>VAN RENSBURG CHRISTA/MALACHI</t>
  </si>
  <si>
    <t>SPIES ILSE</t>
  </si>
  <si>
    <t>ROOIGRAS SKOTLAND</t>
  </si>
  <si>
    <t>SPIES ILSE/ROOIGRAS SKOTLAND</t>
  </si>
  <si>
    <t>A256</t>
  </si>
  <si>
    <t>CHANCE</t>
  </si>
  <si>
    <t>MOORCROFT ROY/CHANCE</t>
  </si>
  <si>
    <t>24/03/2024</t>
  </si>
  <si>
    <t>EQUIDANCE EASTER RIDE MAR 2024</t>
  </si>
  <si>
    <t>ZIEHL  LARISHA/CALVYN</t>
  </si>
  <si>
    <t>HORSESHOE VALLEY DAY1</t>
  </si>
  <si>
    <t>28/01/2024</t>
  </si>
  <si>
    <t>HORSESHOE VALLEY DAY2</t>
  </si>
  <si>
    <t>06/04/2024</t>
  </si>
  <si>
    <t>EC REGIONALS Apr 2024 DAY1</t>
  </si>
  <si>
    <t>A257</t>
  </si>
  <si>
    <t>MOORCROFT DELIA</t>
  </si>
  <si>
    <t>ARABRESCA SHAM</t>
  </si>
  <si>
    <t>MOORCROFT DELIA/ARABRESCA SHAM</t>
  </si>
  <si>
    <t>E</t>
  </si>
  <si>
    <t>FTQ-GA (VG 2)</t>
  </si>
  <si>
    <t>07/04/2024</t>
  </si>
  <si>
    <t>EC REGIONALS Apr 2024 DAY2</t>
  </si>
  <si>
    <t>14/06/2024</t>
  </si>
  <si>
    <t>A259</t>
  </si>
  <si>
    <t>GREEFF  CECILIA</t>
  </si>
  <si>
    <t>GOSHKI GRACE</t>
  </si>
  <si>
    <t>DREAMCATCHER APR 2024</t>
  </si>
  <si>
    <t>GREEFF  CECILIA/GOSHKI GRACE</t>
  </si>
  <si>
    <t>A258</t>
  </si>
  <si>
    <t>GOVENDER  VASIN</t>
  </si>
  <si>
    <t>MOOLMANSHOEK PICASSO</t>
  </si>
  <si>
    <t>GOVENDER  VASIN/MOOLMANSHOEK PICASSO</t>
  </si>
  <si>
    <t>A260</t>
  </si>
  <si>
    <t>MAGUIRE ROTHMAN  BERNADETTE</t>
  </si>
  <si>
    <t>NABEEHAH RUBY DAWN</t>
  </si>
  <si>
    <t>MAGUIRE ROTHMAN  BERNADETTE/NABEEHAH RUBY DAWN</t>
  </si>
  <si>
    <t>A262</t>
  </si>
  <si>
    <t>LOUW  JAYDEN</t>
  </si>
  <si>
    <t>BARON</t>
  </si>
  <si>
    <t>LOUW  JAYDEN/BARON</t>
  </si>
  <si>
    <t>KARORADO RIDE APR 2024</t>
  </si>
  <si>
    <t>11/05/2024</t>
  </si>
  <si>
    <t>GP NW PROVINCIALS MAY 2024 DAY1</t>
  </si>
  <si>
    <t>A264</t>
  </si>
  <si>
    <t>BOTTCHER  NICKI</t>
  </si>
  <si>
    <t>COSMIC HERA (AMBER)</t>
  </si>
  <si>
    <t>12/05/2024</t>
  </si>
  <si>
    <t>GP NW PROVINCIALS MAY 2024 DAY2</t>
  </si>
  <si>
    <t>BOTTCHER  NICKI/COSMIC HERA (AMBER)</t>
  </si>
  <si>
    <t>LUCOUW NADIA/ZARA</t>
  </si>
  <si>
    <t>VERCUIL  NATALIE/PHUKA QUATRO</t>
  </si>
  <si>
    <t>WHITE  MICAELA/BLACK JACK</t>
  </si>
  <si>
    <t>DEVEREUX  KATHY/MAGGIE</t>
  </si>
  <si>
    <t>VAN DER MERWE  LOUISE/MAXIMUS</t>
  </si>
  <si>
    <t>VIVIER  ARMAND/ARKAB FARIDA</t>
  </si>
  <si>
    <t>WESSELS  ALTA/RUGGENS EXTREME</t>
  </si>
  <si>
    <t>KOTZE  MARIKE/KLEINWITBERG FABIO</t>
  </si>
  <si>
    <t>SIEBERHAGEN  JACOBUS/EL JAHROUSSE RAFEEQ</t>
  </si>
  <si>
    <t>BOTHA  LOUISE/MALORY</t>
  </si>
  <si>
    <t>PAUL  LIESL/SOLO</t>
  </si>
  <si>
    <t>UYS  MIA/AROP NAKA</t>
  </si>
  <si>
    <t>STEYN  GENINE/AL TARIQ ZIYAANA</t>
  </si>
  <si>
    <t>CHERRY  JANET/HURST NOBLE</t>
  </si>
  <si>
    <t>GROBBELAAR  FRANCES/COLCHESTERS RAMBLER</t>
  </si>
  <si>
    <t>PLATT  BELLA ANNE/BONDI BOY</t>
  </si>
  <si>
    <t>DU PLESSIS  KATELYN/KORINGKLOOF ARARAT</t>
  </si>
  <si>
    <t>JUUL  ARIKE/TRIXIE</t>
  </si>
  <si>
    <t>STEYN  GENINE/BOLERO</t>
  </si>
  <si>
    <t>RADOMSKY  PAUL/PHUKA QUATRO</t>
  </si>
  <si>
    <t>KRUGER  HANRICH/GLOORWIN WESTERN WARRIOR</t>
  </si>
  <si>
    <t>VORSTER  PETRONELL/KING OF SWING</t>
  </si>
  <si>
    <t>STEENKAMP  CLARISSA/DESTINY</t>
  </si>
  <si>
    <t>ARAUJO  ILSE/GARFIELD</t>
  </si>
  <si>
    <t>ALLISON  ANLE/VAN DER WATH BARAK</t>
  </si>
  <si>
    <t>STINTON  BELINDA/FS SO MAGIC</t>
  </si>
  <si>
    <t>WOLMARANS  ADOLF/SILVER</t>
  </si>
  <si>
    <t>BINET  ALISON/MEADOWLARK TOBYS DOUBLE O SEVEN</t>
  </si>
  <si>
    <t>DRASA</t>
  </si>
  <si>
    <t>LEAVER  PAULA/AMULET</t>
  </si>
  <si>
    <t>KOEGELENBERG  ANNIEKE/FURRUK</t>
  </si>
  <si>
    <t>FENTON  LORRAINE/MOONGLOW DESERT SKY</t>
  </si>
  <si>
    <t>VAN DEN BERG  LINDI MARIE</t>
  </si>
  <si>
    <t>VAN DEN BERG  LINDI MARIE/MARMARI LAMEH</t>
  </si>
  <si>
    <t>ROYCROFT  CHANTELLE/MISSISSIPI QUEEN</t>
  </si>
  <si>
    <t>VAN DER WALT  SAMMY-JOE/WOLVENDRIFT FRANS</t>
  </si>
  <si>
    <t>CRONJE  ANTOINE/TOFFIE</t>
  </si>
  <si>
    <t>BEHRENS  MICHELLE/NIRA SUNRISE</t>
  </si>
  <si>
    <t>VERSTER  ZACH/JAMEER TAKE NOTE</t>
  </si>
  <si>
    <t>KOTZE  MERENE/BLUE</t>
  </si>
  <si>
    <t>BOEYENS DEBBIE/FRIK-EL SOCKS</t>
  </si>
  <si>
    <t>SMIT  DANIE/JAHAN IBN NADAFI</t>
  </si>
  <si>
    <t>VAN DER WALT  JANEEN/MAHASHI CEASER</t>
  </si>
  <si>
    <t>DAVIES  ANSIE/SANZ HUM-A-BAR</t>
  </si>
  <si>
    <t>BLANE  HAYLEY/SHAMROCKS ZINGARA</t>
  </si>
  <si>
    <t>KAYNE  MICHAEL HENRY/PICTURE</t>
  </si>
  <si>
    <t>WATERMEYER  MAGDALEEN/SHAMAIS SHAKLAN</t>
  </si>
  <si>
    <t>SMITH  JENNIFER/ELCRO ALAMO</t>
  </si>
  <si>
    <t>WASSERMAN  ANINA/AL MIDUK SILVEN GALEAMA</t>
  </si>
  <si>
    <t>POTGIETER  MELISSA/DAGBREEK DAJAN</t>
  </si>
  <si>
    <t>BOHM  VOLKER/SHAKIRA</t>
  </si>
  <si>
    <t>SMIT  NORMAN/RYJNJA</t>
  </si>
  <si>
    <t>SMIT  SONJA/HENARSTEP SHELAAN</t>
  </si>
  <si>
    <t>RADOMSKY  CINDY/PHUKA QUATRO</t>
  </si>
  <si>
    <t>CLAASSEN  SANTIE/FHARIDA</t>
  </si>
  <si>
    <t>PLATT EMMA/CEDARWOOD</t>
  </si>
  <si>
    <t>REID  RICHARD/JINGLES</t>
  </si>
  <si>
    <t>HOLLIDAY  NATASHA/XANTIUM SARAB ADELE</t>
  </si>
  <si>
    <t>MCLEAN  BERNICE/MEADOWLARK TOBYS DOUBLE O SEVEN</t>
  </si>
  <si>
    <t>BINET  ALISON/BELLOOSA TAZANNA</t>
  </si>
  <si>
    <t>JOUBERT  FRANCHEN/EL ROSCO IBN KASHMIR</t>
  </si>
  <si>
    <t xml:space="preserve">SIEBERHAGEN  LIZEL/EL JAHROUSSE AZRAFF </t>
  </si>
  <si>
    <t>SCOTT-ROGERSON  DEIRDRE/BLOSSOM</t>
  </si>
  <si>
    <t>VERSTER  RYNO/EL SHAMA TILL DAWN</t>
  </si>
  <si>
    <t>GEORGE  MICHELLE/BELLA</t>
  </si>
  <si>
    <t>BOSCH  REINECKE/JINGLES</t>
  </si>
  <si>
    <t>READINGS  ZOE/DRAGONFLY</t>
  </si>
  <si>
    <t>MOOLMAN  ROBYN/SAVANNA</t>
  </si>
  <si>
    <t>STEYN  GENINE/FRANK SINATRIA</t>
  </si>
  <si>
    <t>MILLER  MICHELE/LANDMARK</t>
  </si>
  <si>
    <t>JOUBERT  FRANCHEN/CHIRUNE BARUCH</t>
  </si>
  <si>
    <t>GELDENHUYS  MIKAELA/TSALTA MASCOT</t>
  </si>
  <si>
    <t>STUART-STEER   STEVEN/FELIX</t>
  </si>
  <si>
    <t>GELDENHUYS  STEPHANIE/SATAAR</t>
  </si>
  <si>
    <t>BINET  ALISON/DIAMOND</t>
  </si>
  <si>
    <t>BULBULIA  SAMI/RANA EL MADEAN</t>
  </si>
  <si>
    <t>POTGIETER  DIRK/VYFHOEK ANKER</t>
  </si>
  <si>
    <t>STEYN  GENINE/BINT RABAH</t>
  </si>
  <si>
    <t>SMITH  JENNIFER/TIMIKA</t>
  </si>
  <si>
    <t>READINGS  ZOE/CHIEF</t>
  </si>
  <si>
    <t>PLATT  BELLA ANNE/CRUISA FIZZ POP</t>
  </si>
  <si>
    <t>MOOLMAN  ROBYN/DANCING TANGO</t>
  </si>
  <si>
    <t>PARTOVI  AMY</t>
  </si>
  <si>
    <t>PARTOVI  AMY/Olympus Boesman</t>
  </si>
  <si>
    <t>PHILLIPS  MICHELLE</t>
  </si>
  <si>
    <t>PHILLIPS  MICHELLE/KEI SOMMERSET</t>
  </si>
  <si>
    <t>LUCOUW NADIA/EL GALAL LUCILLE</t>
  </si>
  <si>
    <t>SWANEPOEL  KAREN/MANNING</t>
  </si>
  <si>
    <t>GOWER  DEIRDRE/BREEZE</t>
  </si>
  <si>
    <t>HEGER  ANNETTE</t>
  </si>
  <si>
    <t>HEGER  ANNETTE/LORMAR OREGON</t>
  </si>
  <si>
    <t>HEPPLE  TRACEY/SUZY</t>
  </si>
  <si>
    <t>HANLY  RUSSELL/PICASSO</t>
  </si>
  <si>
    <t>ERASMUS  DALEEN/OLYMPUS RAINMAN</t>
  </si>
  <si>
    <t>WEBSTER  LILA/RM</t>
  </si>
  <si>
    <t>MILLS ISLA MAIRI/BLUEBERRY</t>
  </si>
  <si>
    <t>RAMONDO  TILLA/KNIGHT WISH</t>
  </si>
  <si>
    <t>BOYD  CARA/WATERFORD MISTREL (BLACKIE)</t>
  </si>
  <si>
    <t>VAN ZYL  CARA/BEYLEVELDS QUIVIRAS COPPER</t>
  </si>
  <si>
    <t>Van Rooyen  Kariena/Ruby</t>
  </si>
  <si>
    <t>SCHLEMMER  LEANNE</t>
  </si>
  <si>
    <t>SCHLEMMER  LEANNE/IM DONE RUNNIN</t>
  </si>
  <si>
    <t>PHILLIPS  REBECCA</t>
  </si>
  <si>
    <t>PHILLIPS  REBECCA/RED BARRON</t>
  </si>
  <si>
    <t>PARTOVI  AMY/OLYMPUS BOESMAN</t>
  </si>
  <si>
    <t>Partovi  Abby/BLOMMETJIE</t>
  </si>
  <si>
    <t>VAN RENSBURG  BIANCA/BELLA</t>
  </si>
  <si>
    <t>BEARD  TRISTEN/FS QUICKSILVER</t>
  </si>
  <si>
    <t>JOUBERT  TJ</t>
  </si>
  <si>
    <t>SWANEPOEL  EMILY/El Barec Giliya</t>
  </si>
  <si>
    <t>PESTIFIELD  OLIVIA/MIDAS TOUCH UTOPIA</t>
  </si>
  <si>
    <t>WHEELER  MILLISSA</t>
  </si>
  <si>
    <t>HEGER  REBECCA</t>
  </si>
  <si>
    <t>Wheeler  Angeline/GRINGO STAR</t>
  </si>
  <si>
    <t>BOEYENS DEBBIE/DE WET</t>
  </si>
  <si>
    <t>HEGER  REBECCA/Bobo</t>
  </si>
  <si>
    <t>GROBBELAAR  MARELIZE/GILLIAN EL SHAKIM</t>
  </si>
  <si>
    <t>JOUBERT  TJ/Dash</t>
  </si>
  <si>
    <t>HANLY  RUSSELL/TEQUILA</t>
  </si>
  <si>
    <t>SPICER ESME/JURUST HAWAII</t>
  </si>
  <si>
    <t>BROUGH  FRITS/DOORNKRAAL LOELIE</t>
  </si>
  <si>
    <t>PERRINS  DONOVAN/SULTAN</t>
  </si>
  <si>
    <t>BENADE  CARON/RASHEEKA SABAA RIFKI</t>
  </si>
  <si>
    <t>BROUGH  ZANDER/SABAA FAHL</t>
  </si>
  <si>
    <t>04/11/2023</t>
  </si>
  <si>
    <t>HEGER  REBECCA/BAYSWATER ROLO</t>
  </si>
  <si>
    <t>RAMSAY  LAUREN</t>
  </si>
  <si>
    <t>RAMSAY  LAUREN/VICE KING (VICO)</t>
  </si>
  <si>
    <t>STAFFEN  KRYSTEN</t>
  </si>
  <si>
    <t>STAFFEN  KRYSTEN/RSR TUBULAR BELL (BELL)</t>
  </si>
  <si>
    <t>LENNOX  KENNA JAYE</t>
  </si>
  <si>
    <t>LENNOX  KENNA JAYE/CASEY-Q</t>
  </si>
  <si>
    <t>MOORCROFT  ROY</t>
  </si>
  <si>
    <t>MOORCROFT  ROY/CHANCE</t>
  </si>
  <si>
    <t>19/05/2024</t>
  </si>
  <si>
    <t>BAY DISTANCE RIDERS</t>
  </si>
  <si>
    <t>SARDINIA BAY MAY 24</t>
  </si>
  <si>
    <t>2024-2025</t>
  </si>
  <si>
    <t>A246</t>
  </si>
  <si>
    <t>DE VRIES  CATHERINE</t>
  </si>
  <si>
    <t>CASINO ROYAL</t>
  </si>
  <si>
    <t>DE VRIES  CATHERINE/CASINO ROYAL</t>
  </si>
  <si>
    <t>GUTHRIE</t>
  </si>
  <si>
    <t>STEYN-KOTZE  JOLEEN/GUTHRIE</t>
  </si>
  <si>
    <t>A247</t>
  </si>
  <si>
    <t>DE VRIES  WANDA</t>
  </si>
  <si>
    <t>SACRED GROUND</t>
  </si>
  <si>
    <t>DE VRIES  WANDA/SACRED GROUND</t>
  </si>
  <si>
    <t>A250</t>
  </si>
  <si>
    <t>MCPETRIE  TAMMY</t>
  </si>
  <si>
    <t>PYTHAGAROS</t>
  </si>
  <si>
    <t>MCPETRIE  TAMMY/PYTHAGAROS</t>
  </si>
  <si>
    <t>A243</t>
  </si>
  <si>
    <t>BUSH  CHENE</t>
  </si>
  <si>
    <t>APPLE JACK</t>
  </si>
  <si>
    <t>BUSH  CHENE/APPLE JACK</t>
  </si>
  <si>
    <t>HONEY</t>
  </si>
  <si>
    <t>CHERRY  JANET/HONEY</t>
  </si>
  <si>
    <t>15/06/2024</t>
  </si>
  <si>
    <t>GP/NW NATIONALS DAY1</t>
  </si>
  <si>
    <t xml:space="preserve">PLEASURE </t>
  </si>
  <si>
    <t>ZERAH</t>
  </si>
  <si>
    <t>RADOMSKY  CINDY/ZERAH</t>
  </si>
  <si>
    <t>RADOMSKY  PAUL/SADIIQ GRAANIT</t>
  </si>
  <si>
    <t>16/06/2024</t>
  </si>
  <si>
    <t>GP/NW NATIONALS DAY2</t>
  </si>
  <si>
    <t>REYNEKE  KAY-LEE/COSMIC HERA (AMBER)</t>
  </si>
  <si>
    <t>17/06/2024</t>
  </si>
  <si>
    <t>GP/NW NATIONALS DAY3</t>
  </si>
  <si>
    <t>26/04/2024</t>
  </si>
  <si>
    <t>WECTRA NATIONALS DAY1</t>
  </si>
  <si>
    <t>27/04/2024</t>
  </si>
  <si>
    <t>WECTRA NATIONALS DAY2</t>
  </si>
  <si>
    <t>A263</t>
  </si>
  <si>
    <t>KOTZE  LIEZL</t>
  </si>
  <si>
    <t>LORMAR PIET</t>
  </si>
  <si>
    <t>KOTZE  LIEZL/LORMAR PIET</t>
  </si>
  <si>
    <t>A261</t>
  </si>
  <si>
    <t>KOTZE  HELETTE</t>
  </si>
  <si>
    <t>DIXIE</t>
  </si>
  <si>
    <t>KOTZE  HELETTE/DIXIE</t>
  </si>
  <si>
    <t>28/04/2024</t>
  </si>
  <si>
    <t>WECTRA NATIONALS DAY3</t>
  </si>
  <si>
    <t>PARTOVI  ABBY</t>
  </si>
  <si>
    <t>PARTOVI  ABBY/BLOMMETJIE</t>
  </si>
  <si>
    <t>07/07/2024</t>
  </si>
  <si>
    <t>13.6</t>
  </si>
  <si>
    <t>THE ISLAND JULY 2024</t>
  </si>
  <si>
    <t>A248</t>
  </si>
  <si>
    <t>DARKINS  MARION</t>
  </si>
  <si>
    <t>SUMMER SPRITZ</t>
  </si>
  <si>
    <t>DARKINS  MARION/SUMMER SPRITZ</t>
  </si>
  <si>
    <t>A249</t>
  </si>
  <si>
    <t>EMERY  SHAYNA</t>
  </si>
  <si>
    <t>APACHE'S PUZZLE</t>
  </si>
  <si>
    <t>EMERY  SHAYNA/APACHE'S PUZZLE</t>
  </si>
  <si>
    <t>04/08/2024</t>
  </si>
  <si>
    <t>EQUIDANCE WINDY ONE</t>
  </si>
  <si>
    <t>28/07/2024</t>
  </si>
  <si>
    <t>COVE ROCK JULY 2024</t>
  </si>
  <si>
    <t>A266</t>
  </si>
  <si>
    <t>DYANTI  AKHOLIWE</t>
  </si>
  <si>
    <t>DYANTI  AKHOLIWE/BELLA</t>
  </si>
  <si>
    <t>A268</t>
  </si>
  <si>
    <t>WOOFF  TAYLOR</t>
  </si>
  <si>
    <t>TORSTONE TANGAH</t>
  </si>
  <si>
    <t>WOOFF  TAYLOR/TORSTONE TANGAH</t>
  </si>
  <si>
    <t>A267</t>
  </si>
  <si>
    <t>FRAUENSTEIN  MIA</t>
  </si>
  <si>
    <t>FRAUENSTEIN  MIA/BREEZE</t>
  </si>
  <si>
    <t>01/09/2024</t>
  </si>
  <si>
    <t>to qualify for nationals riders must complete 4 days for 2025, 2 days of those back to back and all 4 days in division they enter at nationals</t>
  </si>
  <si>
    <t>SUMMARY OF ALL QUALIFIED TO RIDE 3 DAYS AT 2025 NATIONALS</t>
  </si>
  <si>
    <t>14/09/2024</t>
  </si>
  <si>
    <t>KARORADO PALADIN</t>
  </si>
  <si>
    <t>GROOT ROOSBOOM RIDE SEPT 2024</t>
  </si>
  <si>
    <t>retired after successful 1st vet check</t>
  </si>
  <si>
    <t>22/09/2024</t>
  </si>
  <si>
    <t>KROONSTAD SEPT 2024</t>
  </si>
  <si>
    <t>BOYD  CARA/KARORADO PALADIN</t>
  </si>
  <si>
    <t>I'M DONE RUNNING</t>
  </si>
  <si>
    <t>EMERALD VALE SEP 2024</t>
  </si>
  <si>
    <t>SCHLEMMER  LEANNE/I'M DONE RUNNING</t>
  </si>
  <si>
    <t>TUBULAR BELL</t>
  </si>
  <si>
    <t>STAFFEN  KRYSTEN/TUBULAR BELL</t>
  </si>
  <si>
    <t>VICEKING (VICO)</t>
  </si>
  <si>
    <t>RAMSAY  LAUREN/VICEKING (VICO)</t>
  </si>
  <si>
    <t>TORSTONE TONGAH</t>
  </si>
  <si>
    <t>WOOFF  TAYLOR/TORSTONE TONGAH</t>
  </si>
  <si>
    <t>EL GALALA LUCILLE</t>
  </si>
  <si>
    <t>LUCOUW NADIA/EL GALALA LUCILLE</t>
  </si>
  <si>
    <t>03/11/2024</t>
  </si>
  <si>
    <t>BOTHAWIL NOV 2024</t>
  </si>
  <si>
    <t>BOTTCHER  NICKI/ARKAB FARIDA</t>
  </si>
  <si>
    <t>12/10/2024</t>
  </si>
  <si>
    <t>HORSESHOE OCT 2024 DAY1</t>
  </si>
  <si>
    <t>CAALANA</t>
  </si>
  <si>
    <t>HICKEL HAYLEY/CAALANA</t>
  </si>
  <si>
    <t>13/10/2024</t>
  </si>
  <si>
    <t>HORSESHOE OCT 2024 DAY2</t>
  </si>
  <si>
    <t>PHILLIPS  REBECCA/KEI SOMMERSET</t>
  </si>
  <si>
    <t>25/01/2025</t>
  </si>
  <si>
    <t>HAGA HAGA DAY1 JAN 2025</t>
  </si>
  <si>
    <t>A269</t>
  </si>
  <si>
    <t>RUSCH  CALIN</t>
  </si>
  <si>
    <t>BOJANGLES</t>
  </si>
  <si>
    <t>RUSCH  CALIN/BOJANGLES</t>
  </si>
  <si>
    <t>FTQ-GA (VG 1)</t>
  </si>
  <si>
    <t>26/01/2025</t>
  </si>
  <si>
    <t>HAGA HAGA DAY2 JAN 2025</t>
  </si>
  <si>
    <t>DATE</t>
  </si>
  <si>
    <t>PROVINCE</t>
  </si>
  <si>
    <t>NEEDS SINGLE DAY FOR PLEASURE</t>
  </si>
  <si>
    <t>NEEDS MULTI DAY FOR PLEASURE</t>
  </si>
  <si>
    <t>NEEDS 2 SINGLE DAYS FOR PLEASURE</t>
  </si>
  <si>
    <t>NEEDS 1 SINGLE DAY FOR PLEASURE</t>
  </si>
  <si>
    <t>NEEDS SINGLE DAY FOR TRAIL</t>
  </si>
  <si>
    <t>NEEDS SINGLE DAY FOR PLEASURE JUNIOR</t>
  </si>
  <si>
    <t>NEEDS MULTI DAY FOR PLEASURE JUNIOR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</si>
</sst>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indexed="8"/>
      <name val="MS Sans Serif"/>
      <charset val="1"/>
    </font>
    <font>
      <sz val="11"/>
      <color rgb="FF212529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">
    <xf numFmtId="0" fontId="0" fillId="0" borderId="0" xfId="0"/>
    <xf numFmtId="2" fontId="0" fillId="0" borderId="0" xfId="0" applyNumberFormat="1"/>
    <xf numFmtId="0" fontId="6" fillId="0" borderId="0" xfId="0" applyFont="1"/>
    <xf numFmtId="0" fontId="6" fillId="4" borderId="2" xfId="0" applyFont="1" applyFill="1" applyBorder="1"/>
    <xf numFmtId="0" fontId="6" fillId="0" borderId="2" xfId="0" applyFont="1" applyBorder="1"/>
    <xf numFmtId="0" fontId="0" fillId="0" borderId="2" xfId="0" applyBorder="1"/>
    <xf numFmtId="0" fontId="0" fillId="3" borderId="0" xfId="0" applyFill="1"/>
    <xf numFmtId="0" fontId="8" fillId="0" borderId="1" xfId="0" applyFont="1" applyBorder="1"/>
    <xf numFmtId="0" fontId="0" fillId="0" borderId="0" xfId="0" pivotButton="1"/>
    <xf numFmtId="0" fontId="8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0" fillId="2" borderId="0" xfId="0" applyFill="1"/>
    <xf numFmtId="0" fontId="0" fillId="0" borderId="0" xfId="0" applyAlignment="1">
      <alignment horizontal="left"/>
    </xf>
    <xf numFmtId="0" fontId="7" fillId="0" borderId="0" xfId="0" applyFont="1"/>
    <xf numFmtId="2" fontId="0" fillId="2" borderId="0" xfId="0" applyNumberFormat="1" applyFill="1"/>
    <xf numFmtId="2" fontId="0" fillId="3" borderId="0" xfId="0" applyNumberFormat="1" applyFill="1"/>
    <xf numFmtId="0" fontId="8" fillId="3" borderId="0" xfId="0" applyFont="1" applyFill="1"/>
    <xf numFmtId="1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 applyAlignment="1">
      <alignment horizontal="right"/>
    </xf>
    <xf numFmtId="1" fontId="3" fillId="0" borderId="0" xfId="1" applyNumberFormat="1" applyFont="1" applyAlignment="1">
      <alignment horizontal="right"/>
    </xf>
    <xf numFmtId="1" fontId="3" fillId="0" borderId="0" xfId="1" applyNumberFormat="1" applyFont="1"/>
    <xf numFmtId="2" fontId="4" fillId="0" borderId="0" xfId="1" applyNumberFormat="1" applyFont="1" applyAlignment="1">
      <alignment horizontal="right"/>
    </xf>
    <xf numFmtId="0" fontId="5" fillId="0" borderId="0" xfId="0" applyFont="1" applyAlignment="1">
      <alignment horizontal="right"/>
    </xf>
    <xf numFmtId="1" fontId="4" fillId="0" borderId="0" xfId="1" applyNumberFormat="1" applyFont="1"/>
    <xf numFmtId="1" fontId="0" fillId="0" borderId="0" xfId="0" applyNumberFormat="1" applyAlignment="1">
      <alignment horizontal="right"/>
    </xf>
    <xf numFmtId="1" fontId="5" fillId="0" borderId="0" xfId="0" applyNumberFormat="1" applyFont="1"/>
    <xf numFmtId="1" fontId="3" fillId="0" borderId="0" xfId="2" applyNumberFormat="1" applyFont="1" applyAlignment="1">
      <alignment horizontal="left"/>
    </xf>
    <xf numFmtId="2" fontId="3" fillId="0" borderId="0" xfId="2" applyNumberFormat="1" applyFont="1" applyAlignment="1">
      <alignment horizontal="right"/>
    </xf>
    <xf numFmtId="1" fontId="8" fillId="0" borderId="0" xfId="0" applyNumberFormat="1" applyFont="1"/>
    <xf numFmtId="2" fontId="8" fillId="0" borderId="0" xfId="0" applyNumberFormat="1" applyFont="1" applyAlignment="1">
      <alignment horizontal="right"/>
    </xf>
    <xf numFmtId="0" fontId="10" fillId="0" borderId="0" xfId="0" applyFont="1"/>
    <xf numFmtId="1" fontId="1" fillId="0" borderId="0" xfId="9" applyNumberFormat="1"/>
    <xf numFmtId="1" fontId="1" fillId="0" borderId="0" xfId="1" applyNumberFormat="1"/>
    <xf numFmtId="2" fontId="1" fillId="0" borderId="0" xfId="1" applyNumberFormat="1" applyAlignment="1">
      <alignment horizontal="right"/>
    </xf>
    <xf numFmtId="2" fontId="8" fillId="0" borderId="0" xfId="0" applyNumberFormat="1" applyFont="1"/>
    <xf numFmtId="2" fontId="1" fillId="0" borderId="0" xfId="1" applyNumberFormat="1"/>
    <xf numFmtId="1" fontId="8" fillId="3" borderId="0" xfId="0" applyNumberFormat="1" applyFont="1" applyFill="1"/>
    <xf numFmtId="1" fontId="1" fillId="0" borderId="0" xfId="4" applyNumberFormat="1"/>
    <xf numFmtId="1" fontId="1" fillId="0" borderId="0" xfId="3" applyNumberFormat="1"/>
    <xf numFmtId="1" fontId="1" fillId="0" borderId="0" xfId="10" applyNumberFormat="1"/>
    <xf numFmtId="2" fontId="1" fillId="0" borderId="0" xfId="10" applyNumberFormat="1"/>
    <xf numFmtId="2" fontId="1" fillId="0" borderId="0" xfId="10" quotePrefix="1" applyNumberFormat="1"/>
    <xf numFmtId="2" fontId="1" fillId="0" borderId="0" xfId="4" applyNumberFormat="1"/>
    <xf numFmtId="1" fontId="1" fillId="0" borderId="0" xfId="5" applyNumberFormat="1"/>
    <xf numFmtId="2" fontId="1" fillId="0" borderId="0" xfId="5" applyNumberFormat="1"/>
    <xf numFmtId="0" fontId="9" fillId="5" borderId="0" xfId="0" applyFont="1" applyFill="1" applyAlignment="1">
      <alignment horizontal="left"/>
    </xf>
    <xf numFmtId="2" fontId="9" fillId="5" borderId="0" xfId="0" applyNumberFormat="1" applyFont="1" applyFill="1" applyAlignment="1">
      <alignment horizontal="right"/>
    </xf>
    <xf numFmtId="1" fontId="1" fillId="0" borderId="0" xfId="6" applyNumberFormat="1"/>
    <xf numFmtId="2" fontId="1" fillId="0" borderId="0" xfId="6" applyNumberFormat="1"/>
    <xf numFmtId="1" fontId="1" fillId="0" borderId="0" xfId="7" applyNumberFormat="1"/>
    <xf numFmtId="2" fontId="1" fillId="0" borderId="0" xfId="7" applyNumberFormat="1"/>
    <xf numFmtId="1" fontId="1" fillId="0" borderId="0" xfId="8" applyNumberFormat="1"/>
    <xf numFmtId="2" fontId="1" fillId="0" borderId="0" xfId="8" applyNumberFormat="1"/>
    <xf numFmtId="1" fontId="1" fillId="0" borderId="0" xfId="11" applyNumberFormat="1"/>
    <xf numFmtId="2" fontId="1" fillId="0" borderId="0" xfId="11" applyNumberFormat="1"/>
    <xf numFmtId="0" fontId="1" fillId="0" borderId="0" xfId="8" applyAlignment="1">
      <alignment horizontal="left"/>
    </xf>
    <xf numFmtId="2" fontId="1" fillId="0" borderId="0" xfId="9" applyNumberFormat="1"/>
    <xf numFmtId="1" fontId="1" fillId="0" borderId="0" xfId="12" applyNumberFormat="1"/>
    <xf numFmtId="2" fontId="1" fillId="0" borderId="0" xfId="12" applyNumberFormat="1"/>
    <xf numFmtId="1" fontId="1" fillId="0" borderId="0" xfId="13" applyNumberFormat="1"/>
    <xf numFmtId="2" fontId="1" fillId="0" borderId="0" xfId="13" applyNumberFormat="1"/>
    <xf numFmtId="0" fontId="2" fillId="2" borderId="1" xfId="0" applyFont="1" applyFill="1" applyBorder="1"/>
    <xf numFmtId="0" fontId="0" fillId="3" borderId="0" xfId="0" applyFill="1" applyAlignment="1">
      <alignment wrapText="1"/>
    </xf>
    <xf numFmtId="2" fontId="0" fillId="3" borderId="0" xfId="0" applyNumberFormat="1" applyFill="1" applyAlignment="1">
      <alignment wrapText="1"/>
    </xf>
    <xf numFmtId="0" fontId="6" fillId="3" borderId="0" xfId="0" applyFont="1" applyFill="1"/>
    <xf numFmtId="0" fontId="6" fillId="4" borderId="2" xfId="0" applyFont="1" applyFill="1" applyBorder="1" applyAlignment="1">
      <alignment wrapText="1"/>
    </xf>
    <xf numFmtId="2" fontId="6" fillId="4" borderId="2" xfId="0" applyNumberFormat="1" applyFont="1" applyFill="1" applyBorder="1" applyAlignment="1">
      <alignment wrapText="1"/>
    </xf>
    <xf numFmtId="0" fontId="6" fillId="6" borderId="0" xfId="0" applyFont="1" applyFill="1" applyAlignment="1">
      <alignment wrapText="1"/>
    </xf>
    <xf numFmtId="0" fontId="6" fillId="3" borderId="2" xfId="0" applyFont="1" applyFill="1" applyBorder="1"/>
    <xf numFmtId="0" fontId="6" fillId="6" borderId="0" xfId="0" applyFont="1" applyFill="1"/>
    <xf numFmtId="2" fontId="11" fillId="3" borderId="0" xfId="0" applyNumberFormat="1" applyFont="1" applyFill="1" applyAlignment="1">
      <alignment wrapText="1"/>
    </xf>
    <xf numFmtId="0" fontId="8" fillId="2" borderId="0" xfId="0" applyFont="1" applyFill="1"/>
    <xf numFmtId="0" fontId="1" fillId="2" borderId="0" xfId="8" applyFill="1" applyAlignment="1">
      <alignment horizontal="left"/>
    </xf>
    <xf numFmtId="1" fontId="1" fillId="2" borderId="0" xfId="8" applyNumberFormat="1" applyFill="1"/>
    <xf numFmtId="2" fontId="1" fillId="2" borderId="0" xfId="8" applyNumberFormat="1" applyFill="1"/>
    <xf numFmtId="0" fontId="0" fillId="2" borderId="0" xfId="0" applyFill="1" applyAlignment="1">
      <alignment horizontal="left"/>
    </xf>
    <xf numFmtId="1" fontId="0" fillId="2" borderId="0" xfId="0" applyNumberFormat="1" applyFill="1"/>
    <xf numFmtId="0" fontId="0" fillId="0" borderId="0" xfId="0" applyAlignment="1" applyProtection="1">
      <alignment horizontal="left"/>
      <protection locked="0"/>
    </xf>
    <xf numFmtId="14" fontId="0" fillId="0" borderId="0" xfId="0" applyNumberFormat="1"/>
    <xf numFmtId="0" fontId="11" fillId="0" borderId="0" xfId="0" applyFont="1"/>
    <xf numFmtId="2" fontId="0" fillId="2" borderId="0" xfId="0" applyNumberFormat="1" applyFill="1" applyAlignment="1">
      <alignment horizontal="right"/>
    </xf>
    <xf numFmtId="0" fontId="11" fillId="3" borderId="0" xfId="0" applyFont="1" applyFill="1"/>
    <xf numFmtId="0" fontId="6" fillId="7" borderId="2" xfId="0" applyFont="1" applyFill="1" applyBorder="1"/>
    <xf numFmtId="2" fontId="6" fillId="7" borderId="2" xfId="0" applyNumberFormat="1" applyFont="1" applyFill="1" applyBorder="1"/>
    <xf numFmtId="0" fontId="6" fillId="2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</cellXfs>
  <cellStyles count="14">
    <cellStyle name="Normal" xfId="0" builtinId="0"/>
    <cellStyle name="Normal 10" xfId="8" xr:uid="{BDE2CCED-4296-4BF9-8ECC-D6C63BD0E838}"/>
    <cellStyle name="Normal 11" xfId="11" xr:uid="{9A530F7A-BCA6-4655-86D1-B44892222CD8}"/>
    <cellStyle name="Normal 12" xfId="12" xr:uid="{D4E19FE2-50C8-401D-955C-F0DD50078C1E}"/>
    <cellStyle name="Normal 13" xfId="9" xr:uid="{020B6F3D-7BA2-4447-9201-8B6C8E63D88B}"/>
    <cellStyle name="Normal 14" xfId="13" xr:uid="{40EB3B9B-7137-420C-A63B-29F9A59EB2D3}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10" xr:uid="{3E362868-3846-4A51-B51A-5382C5E1BCB2}"/>
    <cellStyle name="Normal 6" xfId="4" xr:uid="{C4A5C863-84CB-4221-B8FD-4FEEE7869F77}"/>
    <cellStyle name="Normal 7" xfId="5" xr:uid="{6A810D80-2E1F-4780-AA34-87807515B708}"/>
    <cellStyle name="Normal 8" xfId="6" xr:uid="{E6C559BF-4C29-4A59-8803-94604503B244}"/>
    <cellStyle name="Normal 9" xfId="7" xr:uid="{926F6962-247D-4ED3-8315-10DF260785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y Radomsky" refreshedDate="45705.40776898148" createdVersion="8" refreshedVersion="8" minRefreshableVersion="3" recordCount="1679" xr:uid="{5E8EC14C-58B6-4AD9-9104-A67075695BA2}">
  <cacheSource type="worksheet">
    <worksheetSource ref="B1:AF1680" sheet="ALL RESULTS"/>
  </cacheSource>
  <cacheFields count="31">
    <cacheField name="Date" numFmtId="0">
      <sharedItems/>
    </cacheField>
    <cacheField name="Division" numFmtId="0">
      <sharedItems/>
    </cacheField>
    <cacheField name="Position" numFmtId="0">
      <sharedItems containsBlank="1" containsMixedTypes="1" containsNumber="1" containsInteger="1" minValue="0" maxValue="16"/>
    </cacheField>
    <cacheField name="Number" numFmtId="0">
      <sharedItems/>
    </cacheField>
    <cacheField name="Code" numFmtId="0">
      <sharedItems/>
    </cacheField>
    <cacheField name="Club" numFmtId="0">
      <sharedItems/>
    </cacheField>
    <cacheField name="Rider" numFmtId="0">
      <sharedItems/>
    </cacheField>
    <cacheField name="Horse" numFmtId="0">
      <sharedItems count="296">
        <s v="VYFHOEK ANKER"/>
        <s v="SOCKS"/>
        <s v="ZARA"/>
        <s v="PHUKA QUATRO"/>
        <s v="PEDRO"/>
        <s v="WELGEVAL DON"/>
        <s v="SPIRIT"/>
        <s v="MAGIC"/>
        <s v="MEADOWLARK TOBYS DOUBLE O SEVEN"/>
        <s v="HEART"/>
        <s v="BLACK JACK"/>
        <s v="MAGGIE"/>
        <s v="MAXIMUS"/>
        <s v="AKASHA ALEEYAH"/>
        <s v="TRENDSETTER"/>
        <s v="LORMAR KADY"/>
        <s v="BELLOOSA TAZANNA"/>
        <s v="DOMINO"/>
        <s v="PEPSI"/>
        <s v="FLAMINGO"/>
        <s v="CAVALOS DE DEUS DAMILA"/>
        <s v="COLORADO KING"/>
        <s v="A CAPPELLA"/>
        <s v="DELL BROS SABIS LEGACY"/>
        <s v="SILOAH DARDASHAN"/>
        <s v="KWANITA"/>
        <s v="KI-HARA MASTER JACK"/>
        <s v="XA VANQUISH"/>
        <s v="MOPANI"/>
        <s v="VAN DER WATH ABNER"/>
        <s v="JORIA VERNI"/>
        <s v="LITTLE JOE"/>
        <s v="ARKAB FARIDA"/>
        <s v="JONI HASNA"/>
        <s v="ARISTON"/>
        <s v="ACHILLE"/>
        <s v="QP TIRAN"/>
        <s v="KARORADO CASPER (AKA SPOOK)"/>
        <s v="KARORADO ELITE"/>
        <s v="HUNTERS COLONEL CUSTARD FLYER"/>
        <s v="RUGGENS EXTREME"/>
        <s v="SLUYSWYK JOOP"/>
        <s v="CLIFFORD ROSE QUARTZ"/>
        <s v="KLEINWITBERG FABIO"/>
        <s v="FATIMA"/>
        <s v="MIJASTO PANOSH"/>
        <s v="PANDORAS SECRET (PHOEBE)"/>
        <s v="LUNA PANDORA"/>
        <s v="BELLISIMA PRINCESS BRONWYN"/>
        <s v="EL JAHROUSSE RAFEEQ"/>
        <s v="ROSSMEER BANGOS WOLF"/>
        <s v="MALORY"/>
        <s v="WATERFORD COLOUR OF MAGIC"/>
        <s v="RUGGENS DIAMANT"/>
        <s v="PROUD AFRICAN"/>
        <s v="SOLO"/>
        <s v="AROP NAKA"/>
        <s v="AL TARIQ ZIYAANA"/>
        <s v="BELLA GRACE"/>
        <s v="HURST NOBLE"/>
        <s v="FAR HILLS ZODIAC"/>
        <s v="ROSEWOODS JACOB"/>
        <s v="COLCHESTERS RAMBLER"/>
        <s v="SERENITY"/>
        <s v="BONDI BOY"/>
        <s v="KORINGKLOOF ARARAT"/>
        <s v="TRIXIE"/>
        <s v="BOLERO"/>
        <s v="GLOORWIN WESTERN WARRIOR"/>
        <s v="ANGEL"/>
        <s v="KING OF SWING"/>
        <s v="DESTINY"/>
        <s v="GARFIELD"/>
        <s v="VAN DER WATH BARAK"/>
        <s v="FS SO MAGIC"/>
        <s v="SILVER"/>
        <s v="AMULET"/>
        <s v="FURRUK"/>
        <s v="MOONGLOW DESERT SKY"/>
        <s v="MARMARI LAMEH"/>
        <s v="MISSISSIPI QUEEN"/>
        <s v="AL-SHAMA SHARIF"/>
        <s v="WOLVENDRIFT FRANS"/>
        <s v="TOFFIE"/>
        <s v="NIRA SUNRISE"/>
        <s v="JAMEER TAKE NOTE"/>
        <s v="BLUE"/>
        <s v="FRIK-EL SOCKS"/>
        <s v="DE WET"/>
        <s v="JAHAN IBN NADAFI"/>
        <s v="MAHASHI CEASER"/>
        <s v="SANZ HUM-A-BAR"/>
        <s v="SHAMROCKS ZINGARA"/>
        <s v="GUIZAR MONTANA"/>
        <s v="PICTURE"/>
        <s v="SHAMAIS SHAKLAN"/>
        <s v="ELCRO ALAMO"/>
        <s v="AL MIDUK SILVEN GALEAMA"/>
        <s v="DAGBREEK DAJAN"/>
        <s v="SHAKIRA"/>
        <s v="RYJNJA"/>
        <s v="HENARSTEP SHELAAN"/>
        <s v="FHARIDA"/>
        <s v="CEDARWOOD"/>
        <s v="JINGLES"/>
        <s v="XANTIUM SARAB ADELE"/>
        <s v="EL ROSCO IBN KASHMIR"/>
        <s v="EL JAHROUSSE AZRAFF "/>
        <s v="BLOSSOM"/>
        <s v="EL SHAMA TILL DAWN"/>
        <s v="BELLA"/>
        <s v="DRAGONFLY"/>
        <s v="SAVANNA"/>
        <s v="FRANK SINATRIA"/>
        <s v="LANDMARK"/>
        <s v="CHIRUNE BARUCH"/>
        <s v="TSALTA MASCOT"/>
        <s v="FELIX"/>
        <s v="SATAAR"/>
        <s v="DIAMOND"/>
        <s v="RANA EL MADEAN"/>
        <s v="BINT RABAH"/>
        <s v="TIMIKA"/>
        <s v="CHIEF"/>
        <s v="CRUISA FIZZ POP"/>
        <s v="DANCING TANGO"/>
        <s v="IMPENDULO TRUE BLUE"/>
        <s v="VOS"/>
        <s v="SUMMERVILLE ROBYN"/>
        <s v="Dwasdouw Welkom (aka Hantam)"/>
        <s v="JUSTINIAN"/>
        <s v="DESTALSMIT FAIZ"/>
        <s v="WILLOI PRINCESS ANA"/>
        <s v="FEVER FOR PIZAZZ"/>
        <s v="KIWIET"/>
        <s v="EL JAHROUSSE NAZIRI"/>
        <s v="SAB KROG CARINDA"/>
        <s v="BULLET"/>
        <s v="MEERKAT"/>
        <s v="XENA"/>
        <s v="ARGO"/>
        <s v="CASPER"/>
        <s v="TRIP TO PARADISE"/>
        <s v="WINTER ILLUSION"/>
        <s v="HUNTER"/>
        <s v="SHAHEER QUATRO"/>
        <s v="Olympus Boesman"/>
        <s v="Blommetjie"/>
        <s v="KEI SOMMERSET"/>
        <s v="MAROY VASTRAP"/>
        <s v="El Barec Giliya"/>
        <s v="FS Quicksilver"/>
        <s v="ROOIGRAS SKOTLAND"/>
        <s v="Midas Touch Utopia"/>
        <s v="Big Foot Black Magic"/>
        <s v="EL GALAL LUCILLE"/>
        <s v="LADY ROSE"/>
        <s v="ROEPER KOPER"/>
        <s v="AL RABANN SHARDAY"/>
        <s v="POP THE CORKS"/>
        <s v="LEKKERKRY GRIMBEECK"/>
        <s v="MAGIC CHARM"/>
        <s v="SINGING IN THE RAIN"/>
        <s v="PABLO PICASSO"/>
        <s v="SPARKLING LIGHT BOLT"/>
        <s v="JOY"/>
        <s v="DYNAMITE DITSEM"/>
        <s v="MALDIVES"/>
        <s v="WELGEVAL DIGBY"/>
        <s v="SANDO SANTIAGO"/>
        <s v="DARTFORD SCORPIO"/>
        <s v="HALLEY"/>
        <s v="MOROCCO"/>
        <s v="GENERAAL"/>
        <s v="ALIEB"/>
        <s v="BOB-BAILEY"/>
        <s v="SHABAZ EL ZAIM"/>
        <s v="JESSICA"/>
        <s v="BISMARCK"/>
        <s v="BEN HUR"/>
        <s v="WELBECH INDIAN PRINCESS"/>
        <s v="TIAAN'S SIX SHOOTER"/>
        <s v="MANNING"/>
        <s v="BREEZE"/>
        <s v="LORMAR OREGON"/>
        <s v="SUZY"/>
        <s v="PICASSO"/>
        <s v="OLYMPUS RAINMAN"/>
        <s v="RM"/>
        <s v="BLUEBERRY"/>
        <s v="KNIGHT WISH"/>
        <s v="JUA - MON HELIOS"/>
        <s v="WATERFORD MISTREL (BLACKIE)"/>
        <s v="BEYLEVELDS QUIVIRAS COPPER"/>
        <s v="LUKA"/>
        <s v="Ruby"/>
        <s v="IM DONE RUNNIN"/>
        <s v="EL DEVLIN SHAH NEGHAN"/>
        <s v="MILLS DAIZY  "/>
        <s v="Golden Samurai"/>
        <s v="RED BARRON"/>
        <s v="SIDI PAULA"/>
        <s v="DRAFTIQUE PHOEBE"/>
        <s v="DIABLO"/>
        <s v="BONKIGE BOSMAR RED-ROBBIN"/>
        <s v="MAVERICK"/>
        <s v="BLOK GRACE"/>
        <s v="SEEPSTEEN REITZ"/>
        <s v="POTFONTEIN SHARAPOVA"/>
        <s v="JESSE"/>
        <s v="BLISS   "/>
        <s v="GILLIAN EL SHAKIM"/>
        <s v="ALPINE CAT"/>
        <s v="DOLLAR"/>
        <s v="DASH"/>
        <s v="MAGIC BANNER"/>
        <s v="BOBO"/>
        <s v="GRINGO STAR"/>
        <s v="BRANDBACH HANEENA"/>
        <s v="WILSON"/>
        <s v="SIARAK AZRAF"/>
        <s v="PEPPER"/>
        <s v="KATIMA"/>
        <s v="ARABELLA"/>
        <s v="TROMPIE"/>
        <s v="HARRY"/>
        <s v="COOPER"/>
        <s v="MEIRA MEERA CLARAWI"/>
        <s v="TANTI BACI (SUN KISSED)"/>
        <s v="MIENKE"/>
        <s v="PLANETFEEDS PEPSI"/>
        <s v="LORMAR SHIELD"/>
        <s v="MAXIMUS SHALOM"/>
        <s v="CALVYN"/>
        <s v="SHIZAAR HASAN"/>
        <s v="VICKY"/>
        <s v="TIKWA"/>
        <s v="QUAYSIDE"/>
        <s v="SICADA FADJID"/>
        <s v="BINGOS NIFTY CUTTER"/>
        <s v="ROOIGRAS ALHUMBRA"/>
        <s v="HENHAM ZACK"/>
        <s v="JAHAN DAHIYAT"/>
        <s v="WHISPER"/>
        <s v="SADIIQ GRAANIT"/>
        <s v="KARELTJIE-SCAR"/>
        <s v="ALHAMBRA"/>
        <s v="TEQUILA"/>
        <s v="JURUST HAWAII"/>
        <s v="DOORNKRAAL LOELIE"/>
        <s v="SULTAN"/>
        <s v="RASHEEKA SABAA RIFKI"/>
        <s v="SABAA FAHL"/>
        <s v="BAYSWATER ROLO"/>
        <s v="VICE KING (VICO)"/>
        <s v="RSR TUBULAR BELL (BELL)"/>
        <s v="KIEWIET"/>
        <s v="CASEY-Q"/>
        <s v="KARORADO MULAN"/>
        <s v="FRASOC SADIQ"/>
        <s v="SOUL"/>
        <s v="DUKE"/>
        <s v="PLATINUM STAR"/>
        <s v="DROGO KHALEESI CUTTER"/>
        <s v="HARLIE"/>
        <s v="MIENKI"/>
        <s v="SHES A DIVA"/>
        <s v="PHUKA VUMA"/>
        <s v="MALACHI"/>
        <s v="CHANCE"/>
        <s v="ARABRESCA SHAM"/>
        <s v="GOSHKI GRACE"/>
        <s v="MOOLMANSHOEK PICASSO"/>
        <s v="NABEEHAH RUBY DAWN"/>
        <s v="BARON"/>
        <s v="COSMIC HERA (AMBER)"/>
        <s v="CASINO ROYAL"/>
        <s v="GUTHRIE"/>
        <s v="SACRED GROUND"/>
        <s v="PYTHAGAROS"/>
        <s v="APPLE JACK"/>
        <s v="HONEY"/>
        <s v="ZERAH"/>
        <s v="LORMAR PIET"/>
        <s v="DIXIE"/>
        <s v="SUMMER SPRITZ"/>
        <s v="APACHE'S PUZZLE"/>
        <s v="TORSTONE TANGAH"/>
        <s v="I'M DONE RUNNING"/>
        <s v="TUBULAR BELL"/>
        <s v="VICEKING (VICO)"/>
        <s v="TORSTONE TONGAH"/>
        <s v="EL GALALA LUCILLE"/>
        <s v="KARORADO PALADIN"/>
        <s v="CAALANA"/>
        <s v="BOJANGLES"/>
      </sharedItems>
    </cacheField>
    <cacheField name="Ride_Type" numFmtId="0">
      <sharedItems containsBlank="1"/>
    </cacheField>
    <cacheField name="Distance" numFmtId="0">
      <sharedItems containsBlank="1" containsMixedTypes="1" containsNumber="1" minValue="0" maxValue="60.5"/>
    </cacheField>
    <cacheField name="Division1" numFmtId="0">
      <sharedItems count="8">
        <s v="PLEASURE OPEN"/>
        <s v="TRAIL OPEN"/>
        <s v="PLEASURE JUNIOR"/>
        <s v="TRAIL JUNIOR"/>
        <s v="SUMMIT OPEN"/>
        <s v="FOOTHILL OPEN"/>
        <s v="KOPPIE OPEN"/>
        <s v="KOPPIE JUNIOR"/>
      </sharedItems>
    </cacheField>
    <cacheField name="Ride" numFmtId="0">
      <sharedItems count="165">
        <s v="GAUTENG PROV CHAMPS DAY1 JUN 2021"/>
        <s v="GAUTENG PROV CHAMPS DAY2 JUN 2021"/>
        <s v="E CAPE CTR LOMBARDINI JUN 2021"/>
        <s v="BELLAVISTA JUNE 2021"/>
        <s v="HILLTOP DAY 1 JUN 2021"/>
        <s v="HILLTOP DAY 2 JUN 2021"/>
        <s v="APPELSDRIFT DAY 1 APR 2021"/>
        <s v="APPELSDRIFT DAY 2 APR 2021"/>
        <s v="LEEUWFONTEIN APR 2021"/>
        <s v="CTR EC Champs Day 2 MAR 2021"/>
        <s v=" CTR EC Champs Day 1 MAR 2021"/>
        <s v="Wagenpad  FEB 2021"/>
        <s v="The Fast One FEB 2021"/>
        <s v="Xmas Edition DEC 2020"/>
        <s v="WOLWEKOP DAY2 DEC 2020"/>
        <s v=" E CAPE CHAMPS SARDINIA DAY2 MAR 2020"/>
        <s v=" E CAPE CHAMPS SARDINIA DAY1 MAR 2020"/>
        <s v="GOUDINI DAY1 FEB 2020"/>
        <s v="GOUDINI DAY 2 FEB 2020"/>
        <s v="Suikerbos Day2 FEB 2020"/>
        <s v="Suikerbos Day 1 FEB 2020"/>
        <s v="Botha Wil Day 1 JAN 2020"/>
        <s v="Botha Wil Day 2 JAN 2020"/>
        <s v="KRC AirPark OCT 2019"/>
        <s v="ZEERUST DORINGRIVIER DAY2 SEP 2019"/>
        <s v="ZEERUST DORINGRIVIER DAY1 SEP 2019"/>
        <s v="Swartland Appelsdrift SEP 2019"/>
        <s v="KOUGA WOODBRIDGE SEP 2019"/>
        <s v="MIDVAAL--SASOLBURG AUG 2019"/>
        <s v="SWARTLAND PAARDEBERG JUL 2019"/>
        <s v="RMEC RIDE  JUN 2019"/>
        <s v="MIDVAAL- BLOEKOMPOORT MAY 2019"/>
        <s v="KRC SOUL VALLEY RIDE MAY 2019"/>
        <s v="EC NATIONALS DAY 1 2021"/>
        <s v="EC NATIONALS DAY 2 2021"/>
        <s v="EC NATIONALS DAY 3 2021"/>
        <s v="WECTRA NATIONAL CHAMPIONSHIPS 2021 DAY1"/>
        <s v="WECTRA NATIONAL CHAMPIONSHIPS 2021 DAY2"/>
        <s v="WECTRA NATIONAL CHAMPIONSHIPS 2021 DAY3"/>
        <s v="GAUCTRA NATIONALS D1 2021"/>
        <s v="GAUCTRA NATIONALS D2 2021"/>
        <s v="GAUCTRA NATIONALS D3 2021"/>
        <s v="WAGENPAD RIDE DAY 1 OCT 2021"/>
        <s v="WAGENPAD RIDE DAY 2 OCT 2021"/>
        <s v="APPELSDRIFT DAY 1 Nov 2022"/>
        <s v="APPELSDRIFT DAY 2 Nov 2022"/>
        <s v="LEEUWFONTEIN NOV 2021"/>
        <s v="WOLWEKOP DAY1 DEC 2020"/>
        <s v="AIRPARK XMAS RIDE DEC 2021"/>
        <s v="NEW YEARS RIDE DAY1 JAN 2022"/>
        <s v="NEW YEARS RIDE DAY2 JAN 2022"/>
        <s v="MISTY MEADOWS D1 FEB 2022"/>
        <s v="MISTY MEADOWS D2 FEB 2022"/>
        <s v="EMERALD VALLEY FEB 2022"/>
        <s v="WCCD BEACH RIDE DAY1 MAR 2022"/>
        <s v="WCCD BEACH RIDE DAY2 MAR 2022"/>
        <s v="EQUIDANCE DAY 1 MAR 2022"/>
        <s v="EQUIDANCE DAY 2 MAR 2022"/>
        <s v="COVE ROCK APR 2022"/>
        <s v="SIMONSBERG DAY1 APR 2022"/>
        <s v="SIMONSBERG DAY2 APR 2022"/>
        <s v="GULU RIDE MAY 2022"/>
        <s v="OAKHURST RIDE MAY 2022"/>
        <s v="SUIKERBOS JUNE 22 DAY1"/>
        <s v="SUIKERBOS JUNE 22 DAY2"/>
        <s v="WAGENPAD MAY 22 DAY1"/>
        <s v="WAGENPAD MAY 22 DAY2"/>
        <s v="MISTY VIEW JUNE 2022 DAY1"/>
        <s v="MISTY VIEW JUNE 2022 DAY2"/>
        <s v="ECCTRA CHAMPS DAY1 JUN 2022"/>
        <s v="ECCTRA CHAMPS DAY2 JUN 2022"/>
        <s v="OCEAN RIDE JULY 2022"/>
        <s v="KARORADO RIDE JULY 2022 DAY1"/>
        <s v="KARORADO RIDE JULY 2022 DAY2"/>
        <s v="OUTENIQUASBOSCH JULY 2022"/>
        <s v="SPRING OPENING CTR OCT 22"/>
        <s v="GP,NW,FS NATIONALS DAY1 2022"/>
        <s v="GP,NW,FS NATIONALS DAY2 2022"/>
        <s v="GP,NW,FS NATIONALS DAY3 2022"/>
        <s v="EC NATIONALS 2022 DAY 1"/>
        <s v="EC NATIONALS 2022 DAY 2"/>
        <s v="EC NATIONALS 2022 DAY 3"/>
        <s v="NW GAUTENG CHAMPS 2022 DAY1"/>
        <s v="NW GAUTENG CHAMPS 2022 DAY2"/>
        <s v="WECTRA NATIONALS 2022 DAY 1"/>
        <s v="WECTRA NATIONALS 2022 DAY 2"/>
        <s v="WECTRA NATIONALS 2022 DAY 3"/>
        <s v="MISTY MEADOWS NOV 22 DAY 1"/>
        <s v="MISTY MEADOWS NOV 22 DAY 2"/>
        <s v="RIEGERS CTR NOV 2022"/>
        <s v="HOLLYBROOK NOV 2022 DAY 1"/>
        <s v="HOLLYBROOK NOV 2022 DAY 2"/>
        <s v="XMAS AIRPARK RIDE DEC 22"/>
        <s v="HORSESHOE RIDE DAY1 JAN 2023"/>
        <s v="HORSESHOE RIDE DAY2 JAN 2023"/>
        <s v="DIAMOND RIDE JAN 2023"/>
        <s v="BEACH RIDE DAY 1 FEB 2023"/>
        <s v="BEACH RIDE DAY 2 FEB 2023"/>
        <s v="HUNTSMAN DAY 1 FEB 2023"/>
        <s v="HUNTSMAN DAY 2 FEB 2023"/>
        <s v="CAIRNBROGIE MAR 2023"/>
        <s v="OCEAN MAR 2023"/>
        <s v="WAGENPAD DAY 1 APRIL 2023"/>
        <s v="WAGENPAD DAY 2 APRIL 2023"/>
        <s v="THE FAST ONE DAY1 MAY 2023"/>
        <s v="THE FAST ONE DAY2 MAY 2023"/>
        <s v="EMERALD VALE DAY 1 JUNE 2023"/>
        <s v="EMERALD VALE DAY 2 JUNE 2023"/>
        <s v="EQUIDANCE DAY1 JUNE 2023"/>
        <s v="EQUIDANCE DAY2 JUNE 2023"/>
        <s v="ECCTRA PROVINCIALS DAY1 JUL 2023"/>
        <s v="ECCTRA PROVINCIALS DAY2 JUL 2023"/>
        <s v="OAKHURST DAY1 MAY 2023"/>
        <s v="WE R ONE AUG 2023"/>
        <s v="KARORADO CHALLENGE DAY1"/>
        <s v="KARORADO CHALLENGE DAY2"/>
        <s v="Stompdrift Dam Ride day1"/>
        <s v="Stompdrift Dam Ride day2"/>
        <s v="ECCTRA NATIONALS DAY1"/>
        <s v="ECCTRA NATIONALS DAY2"/>
        <s v="ECCTRA NATIONALS DAY3"/>
        <s v="NW/GP NATIONALS DAY1"/>
        <s v="NW/GP NATIONALS DAY2"/>
        <s v="NW/GP NATIONALS DAY3"/>
        <s v="WECTRA NATIONALS DAY 1"/>
        <s v="WECTRA NATIONALS DAY 2"/>
        <s v="WECTRA NATIONALS DAY 3"/>
        <s v="RIEGERS NOV 23"/>
        <s v="EQUIDANCE SUMMER"/>
        <s v="COVE ROCK BEACH RIDE Dec 2023"/>
        <s v="LANGERUG KICK OFF"/>
        <s v="HORSESHOE VALLEY DAY1"/>
        <s v="HORSESHOE VALLEY DAY2"/>
        <s v="BEACH RIDE 2024 DAY1"/>
        <s v="BEACH RIDE 2024 DAY2"/>
        <s v="SUIKERBOS SUMMER RIDE DAY1"/>
        <s v="SUIKERBOS SUMMER RIDE DAY2"/>
        <s v="WILD BULL RIDE DAY1"/>
        <s v="WILD BULL RIDE DAY2"/>
        <s v="EMERALD VALE Mar 2024"/>
        <s v="EQUIDANCE EASTER RIDE MAR 2024"/>
        <s v="EC REGIONALS Apr 2024 DAY1"/>
        <s v="EC REGIONALS Apr 2024 DAY2"/>
        <s v="DREAMCATCHER APR 2024"/>
        <s v="KARORADO RIDE APR 2024"/>
        <s v="GP NW PROVINCIALS MAY 2024 DAY1"/>
        <s v="GP NW PROVINCIALS MAY 2024 DAY2"/>
        <s v="SARDINIA BAY MAY 24"/>
        <s v="GP/NW NATIONALS DAY1"/>
        <s v="GP/NW NATIONALS DAY2"/>
        <s v="GP/NW NATIONALS DAY3"/>
        <s v="WECTRA NATIONALS DAY1"/>
        <s v="WECTRA NATIONALS DAY2"/>
        <s v="WECTRA NATIONALS DAY3"/>
        <s v="THE ISLAND JULY 2024"/>
        <s v="EQUIDANCE WINDY ONE"/>
        <s v="COVE ROCK JULY 2024"/>
        <s v="EMERALD VALE SEP 2024"/>
        <s v="GROOT ROOSBOOM RIDE SEPT 2024"/>
        <s v="KROONSTAD SEPT 2024"/>
        <s v="BOTHAWIL NOV 2024"/>
        <s v="HORSESHOE OCT 2024 DAY1"/>
        <s v="HORSESHOE OCT 2024 DAY2"/>
        <s v="HAGA HAGA DAY1 JAN 2025"/>
        <s v="HAGA HAGA DAY2 JAN 2025"/>
      </sharedItems>
    </cacheField>
    <cacheField name="Nominated_Speed" numFmtId="2">
      <sharedItems containsString="0" containsBlank="1" containsNumber="1" minValue="0" maxValue="16"/>
    </cacheField>
    <cacheField name="Actual_Speed" numFmtId="2">
      <sharedItems containsString="0" containsBlank="1" containsNumber="1" minValue="0" maxValue="15.987500000000001"/>
    </cacheField>
    <cacheField name="Error_Leg1" numFmtId="2">
      <sharedItems containsString="0" containsBlank="1" containsNumber="1" minValue="-3.9132825760868961E-2" maxValue="6.25"/>
    </cacheField>
    <cacheField name="Error_Leg2" numFmtId="2">
      <sharedItems containsString="0" containsBlank="1" containsNumber="1" minValue="-0.66661117092116484" maxValue="11.03"/>
    </cacheField>
    <cacheField name="Error_Leg3" numFmtId="2">
      <sharedItems containsString="0" containsBlank="1" containsNumber="1" minValue="0" maxValue="0.68"/>
    </cacheField>
    <cacheField name="Total_Error" numFmtId="2">
      <sharedItems containsString="0" containsBlank="1" containsNumber="1" minValue="0" maxValue="11.79"/>
    </cacheField>
    <cacheField name="HMS_POINTS" numFmtId="2">
      <sharedItems containsString="0" containsBlank="1" containsNumber="1" minValue="0" maxValue="58.987499999999997"/>
    </cacheField>
    <cacheField name="VET_POINTS" numFmtId="2">
      <sharedItems containsString="0" containsBlank="1" containsNumber="1" minValue="0" maxValue="60.5"/>
    </cacheField>
    <cacheField name="TIME_POINTS" numFmtId="2">
      <sharedItems containsString="0" containsBlank="1" containsNumber="1" minValue="-14.52" maxValue="48.980800000000002"/>
    </cacheField>
    <cacheField name="TOTAL POINTS" numFmtId="2">
      <sharedItems containsString="0" containsBlank="1" containsNumber="1" minValue="0" maxValue="285.43"/>
    </cacheField>
    <cacheField name="ACTUAL_POINTS" numFmtId="2">
      <sharedItems containsString="0" containsBlank="1" containsNumber="1" minValue="0" maxValue="56.0794"/>
    </cacheField>
    <cacheField name="DISQ" numFmtId="0">
      <sharedItems containsBlank="1"/>
    </cacheField>
    <cacheField name="REASON" numFmtId="0">
      <sharedItems containsBlank="1"/>
    </cacheField>
    <cacheField name="raceid" numFmtId="0">
      <sharedItems containsString="0" containsBlank="1" containsNumber="1" containsInteger="1" minValue="7" maxValue="90"/>
    </cacheField>
    <cacheField name="name" numFmtId="0">
      <sharedItems/>
    </cacheField>
    <cacheField name="EventName" numFmtId="0">
      <sharedItems containsString="0" containsBlank="1" containsNumber="1" containsInteger="1" minValue="43589" maxValue="44373"/>
    </cacheField>
    <cacheField name="RIDER/HORSE COMBINATIONS" numFmtId="0">
      <sharedItems count="336">
        <s v="ALLISON  GRAEME/VYFHOEK ANKER"/>
        <s v="UYS  MIA/SOCKS"/>
        <s v="LUCOUW NADIA/ZARA"/>
        <s v="VERCUIL  NATALIE/PHUKA QUATRO"/>
        <s v="VAN DER MERWE  PRELLER/PEDRO"/>
        <s v="OOSTHUIZEN  MICAELA/WELGEVAL DON"/>
        <s v="ROYCROFT  CHANTELLE/SPIRIT"/>
        <s v="KRUGER  HANRICH/MAGIC"/>
        <s v="NYIRENDA  PANJI/MEADOWLARK TOBYS DOUBLE O SEVEN"/>
        <s v="LOURENS  ADONE/HEART"/>
        <s v="WHITE  MICAELA/BLACK JACK"/>
        <s v="DEVEREUX  KATHY/MAGGIE"/>
        <s v="VAN DER MERWE  LOUISE/MAXIMUS"/>
        <s v="WALLER  CHRISTINE/AKASHA ALEEYAH"/>
        <s v="HOWELL  SAMARA/TRENDSETTER"/>
        <s v="STEYN  GENINE/LORMAR KADY"/>
        <s v="MCLEAN  BERNICE/BELLOOSA TAZANNA"/>
        <s v="KOEN  MICHELLE/DOMINO"/>
        <s v="READINGS  LEILA/PEPSI"/>
        <s v="VAN HUYSSTEEN  LORAINE/FLAMINGO"/>
        <s v="POTGIETER  DIRK/CAVALOS DE DEUS DAMILA"/>
        <s v="UYS  NARINA/COLORADO KING"/>
        <s v="ATTWELL  LAYLA/A CAPPELLA"/>
        <s v="LEAVER  PAULA/DELL BROS SABIS LEGACY"/>
        <s v="RADOMSKY  CINDY/SILOAH DARDASHAN"/>
        <s v="BERRINGTON  MICHELLE/KWANITA"/>
        <s v="RALL  INGE/KI-HARA MASTER JACK"/>
        <s v="DEVEREUX  GUY/XA VANQUISH"/>
        <s v="SAUNDERS  TAMARYN/MOPANI"/>
        <s v="VORSTER  PETRONELL/VAN DER WATH ABNER"/>
        <s v="SWART  NADIA/JORIA VERNI"/>
        <s v="ANSLEY  LES/LITTLE JOE"/>
        <s v="VIVIER  ARMAND/ARKAB FARIDA"/>
        <s v="VIVIER  CHRISTINE/JONI HASNA"/>
        <s v="JUUL  ARIKE/ARISTON"/>
        <s v="JUUL  CHRISTOPHER/ACHILLE"/>
        <s v="ANSLEY  AMELIA/QP TIRAN"/>
        <s v="VAN RENSBURG  MARET/KARORADO CASPER (AKA SPOOK)"/>
        <s v="STIGAARD  NICOLIZE/KARORADO ELITE"/>
        <s v="BUTCHER  SIMON/HUNTERS COLONEL CUSTARD FLYER"/>
        <s v="WESSELS  ALTA/RUGGENS EXTREME"/>
        <s v="SWANEPOEL  LOUWMARIE/SLUYSWYK JOOP"/>
        <s v="MARAIS DE LANGE  ELRIKE/CLIFFORD ROSE QUARTZ"/>
        <s v="KOTZE  MARIKE/KLEINWITBERG FABIO"/>
        <s v="DU PLESSIS  KATHY/FATIMA"/>
        <s v="CRONJE  ANTOINE/MIJASTO PANOSH"/>
        <s v="GEORGE  IAN/PANDORAS SECRET (PHOEBE)"/>
        <s v="GEORGE  MICHELLE/LUNA PANDORA"/>
        <s v="MENZIES  ISABELLE/BELLISIMA PRINCESS BRONWYN"/>
        <s v="SIEBERHAGEN  JACOBUS/EL JAHROUSSE RAFEEQ"/>
        <s v="BAUMANN  MARLIES/ROSSMEER BANGOS WOLF"/>
        <s v="BOTHA  LOUISE/MALORY"/>
        <s v="MYBURGH  JO-MARIE/WATERFORD COLOUR OF MAGIC"/>
        <s v="SIEBERHAGEN  LIZEL/RUGGENS DIAMANT"/>
        <s v="BOSHOFF  SERENDA/PROUD AFRICAN"/>
        <s v="PAUL  LIESL/SOLO"/>
        <s v="UYS  MIA/AROP NAKA"/>
        <s v="STEYN  GENINE/AL TARIQ ZIYAANA"/>
        <s v="ROSSOUW  LEE-ANN/BELLA GRACE"/>
        <s v="CHERRY  JANET/HURST NOBLE"/>
        <s v="BOSCH  REINECKE/FAR HILLS ZODIAC"/>
        <s v="LUDERS  JANINE/ROSEWOODS JACOB"/>
        <s v="GROBBELAAR  FRANCES/COLCHESTERS RAMBLER"/>
        <s v="REID  RICHARD/SERENITY"/>
        <s v="PLATT  BELLA ANNE/BONDI BOY"/>
        <s v="DU PLESSIS  KATELYN/KORINGKLOOF ARARAT"/>
        <s v="JUUL  ARIKE/TRIXIE"/>
        <s v="STEYN  GENINE/BOLERO"/>
        <s v="RADOMSKY  PAUL/PHUKA QUATRO"/>
        <s v="KRUGER  HANRICH/GLOORWIN WESTERN WARRIOR"/>
        <s v="KAYNE  ANNE-MARIE/ANGEL"/>
        <s v="VORSTER  PETRONELL/KING OF SWING"/>
        <s v="STEENKAMP  CLARISSA/DESTINY"/>
        <s v="ARAUJO  ILSE/GARFIELD"/>
        <s v="ALLISON  ANLE/VAN DER WATH BARAK"/>
        <s v="STINTON  BELINDA/FS SO MAGIC"/>
        <s v="WOLMARANS  ADOLF/SILVER"/>
        <s v="BINET  ALISON/MEADOWLARK TOBYS DOUBLE O SEVEN"/>
        <s v="LEAVER  PAULA/AMULET"/>
        <s v="KOEGELENBERG  ANNIEKE/FURRUK"/>
        <s v="FENTON  LORRAINE/MOONGLOW DESERT SKY"/>
        <s v="VAN DEN BERG  LINDI MARIE/MARMARI LAMEH"/>
        <s v="ROYCROFT  CHANTELLE/MISSISSIPI QUEEN"/>
        <s v="MCCORMACK  MEGAN/AL-SHAMA SHARIF"/>
        <s v="VAN DER WALT  SAMMY-JOE/WOLVENDRIFT FRANS"/>
        <s v="CRONJE  ANTOINE/TOFFIE"/>
        <s v="BEHRENS  MICHELLE/NIRA SUNRISE"/>
        <s v="VERSTER  ZACH/JAMEER TAKE NOTE"/>
        <s v="KOTZE  MERENE/BLUE"/>
        <s v="BOEYENS DEBBIE/FRIK-EL SOCKS"/>
        <s v="BURGER  LOUWRENS/DE WET"/>
        <s v="SMIT  DANIE/JAHAN IBN NADAFI"/>
        <s v="VAN DER WALT  JANEEN/MAHASHI CEASER"/>
        <s v="DAVIES  ANSIE/SANZ HUM-A-BAR"/>
        <s v="BLANE  HAYLEY/SHAMROCKS ZINGARA"/>
        <s v="CARR  NICI/GUIZAR MONTANA"/>
        <s v="KAYNE  MICHAEL HENRY/PICTURE"/>
        <s v="WATERMEYER  MAGDALEEN/SHAMAIS SHAKLAN"/>
        <s v="SMITH  JENNIFER/ELCRO ALAMO"/>
        <s v="WASSERMAN  ANINA/AL MIDUK SILVEN GALEAMA"/>
        <s v="POTGIETER  MELISSA/DAGBREEK DAJAN"/>
        <s v="BOHM  VOLKER/SHAKIRA"/>
        <s v="SMIT  NORMAN/RYJNJA"/>
        <s v="SMIT  SONJA/HENARSTEP SHELAAN"/>
        <s v="RADOMSKY  CINDY/PHUKA QUATRO"/>
        <s v="CLAASSEN  SANTIE/FHARIDA"/>
        <s v="PLATT EMMA/CEDARWOOD"/>
        <s v="REID  RICHARD/JINGLES"/>
        <s v="HOLLIDAY  NATASHA/XANTIUM SARAB ADELE"/>
        <s v="MCLEAN  BERNICE/MEADOWLARK TOBYS DOUBLE O SEVEN"/>
        <s v="BINET  ALISON/BELLOOSA TAZANNA"/>
        <s v="JOUBERT  FRANCHEN/EL ROSCO IBN KASHMIR"/>
        <s v="SIEBERHAGEN  LIZEL/EL JAHROUSSE AZRAFF "/>
        <s v="SCOTT-ROGERSON  DEIRDRE/BLOSSOM"/>
        <s v="VERSTER  RYNO/EL SHAMA TILL DAWN"/>
        <s v="GEORGE  MICHELLE/BELLA"/>
        <s v="BOSCH  REINECKE/JINGLES"/>
        <s v="READINGS  ZOE/DRAGONFLY"/>
        <s v="MOOLMAN  ROBYN/SAVANNA"/>
        <s v="STEYN  GENINE/FRANK SINATRIA"/>
        <s v="MILLER  MICHELE/LANDMARK"/>
        <s v="JOUBERT  FRANCHEN/CHIRUNE BARUCH"/>
        <s v="GELDENHUYS  MIKAELA/TSALTA MASCOT"/>
        <s v="STUART-STEER   STEVEN/FELIX"/>
        <s v="GELDENHUYS  STEPHANIE/SATAAR"/>
        <s v="BINET  ALISON/DIAMOND"/>
        <s v="BULBULIA  SAMI/RANA EL MADEAN"/>
        <s v="POTGIETER  DIRK/VYFHOEK ANKER"/>
        <s v="STEYN  GENINE/BINT RABAH"/>
        <s v="SMITH  JENNIFER/TIMIKA"/>
        <s v="READINGS  ZOE/CHIEF"/>
        <s v="PLATT  BELLA ANNE/CRUISA FIZZ POP"/>
        <s v="MOOLMAN  ROBYN/DANCING TANGO"/>
        <s v="DU PLESSIS  KATHY/SPIRIT"/>
        <s v="KOTZE  MARIKE/IMPENDULO TRUE BLUE"/>
        <s v="KAYNE  MICHAEL HENRY/ANGEL"/>
        <s v="MYBURG  NATASHA/VOS"/>
        <s v="UYS  NARINA/SOCKS"/>
        <s v="OLIVIER  LINDE-MARIE/SUMMERVILLE ROBYN"/>
        <s v="BUTCHER  SIMON/Dwasdouw Welkom (aka Hantam)"/>
        <s v="SIEBERHAGEN  JACOBUS/JUSTINIAN"/>
        <s v="VAN ROOYEN  GERDINE/DESTALSMIT FAIZ"/>
        <s v="DE SWARDT  SUZANNE/WILLOI PRINCESS ANA"/>
        <s v="GILES  LOREN/FEVER FOR PIZAZZ"/>
        <s v="JUUL  LIENKE/TRIXIE"/>
        <s v="DE WAAL  JANA/TOFFIE"/>
        <s v="CRONJE  ANTOINE/KIWIET"/>
        <s v="SIEBERHAGEN  LIZEL/EL JAHROUSSE NAZIRI"/>
        <s v="STANDER  LIDA/SAB KROG CARINDA"/>
        <s v="UYS  MIA/BULLET"/>
        <s v="MELLITCHEY  SIMONE/MEERKAT"/>
        <s v="PISTORIUS  IZEL/XENA"/>
        <s v="ZIEHL  LARISHA/ARGO"/>
        <s v="SCHUTTE  CHRISTINE/CASPER"/>
        <s v="FOUCHE  HANLIE/TRIP TO PARADISE"/>
        <s v="KAYNE  ANNE-MARIE/WINTER ILLUSION"/>
        <s v="BENADE  CARON/HUNTER"/>
        <s v="KOEGELENBERG  ANNIEKE/SHAHEER QUATRO"/>
        <s v="PARTOVI  AMY/Olympus Boesman"/>
        <s v="Partovi  Abby/Blommetjie"/>
        <s v="PHILLIPS  MICHELLE/KEI SOMMERSET"/>
        <s v="HICKEL HAYLEY/MAROY VASTRAP"/>
        <s v="Swanepoel  Emily/El Barec Giliya"/>
        <s v="Van Rooyen  Kariena/Zara"/>
        <s v="Beard  Tristen/FS Quicksilver"/>
        <s v="SPIES ILSE/ROOIGRAS SKOTLAND"/>
        <s v="Pestifield  Olivia/Midas Touch Utopia"/>
        <s v="Wilson  Helen/Big Foot Black Magic"/>
        <s v="LUCOUW NADIA/EL GALAL LUCILLE"/>
        <s v="GUBERMAN GABRIELA/LADY ROSE"/>
        <s v="DE KOCK  FOURIE/ROEPER KOPER"/>
        <s v="GUBERMAN DRU/AL RABANN SHARDAY"/>
        <s v="HEYSTEK  RENE/POP THE CORKS"/>
        <s v="COETZER  ALTA/LEKKERKRY GRIMBEECK"/>
        <s v="GUBERMAN  CHRISTINA/MAGIC CHARM"/>
        <s v="VAN DER MERWE  INELIA/SINGING IN THE RAIN"/>
        <s v="KENT  LIZ/PABLO PICASSO"/>
        <s v="VORSTER  BEN/SPARKLING LIGHT BOLT"/>
        <s v="SHARPLEY  YAELAH/JOY"/>
        <s v="GELDENHUIS  NEIL/DYNAMITE DITSEM"/>
        <s v="BOSCH  REINECKE/MALDIVES"/>
        <s v="SWART  NADIA/FAR HILLS ZODIAC"/>
        <s v="POTGIETER  DIRK/WATERFORD COLOUR OF MAGIC"/>
        <s v="JUUL  LUANE/WELGEVAL DIGBY"/>
        <s v="ANSLEY  PAULA/SANDO SANTIAGO"/>
        <s v="MULLER  MICHELLE/DARTFORD SCORPIO"/>
        <s v="DITTRICH  HEIDI/HALLEY"/>
        <s v="GOUS DU TOIT  JEANINE/MOROCCO"/>
        <s v="CRONJE  ANTOINE/SPIRIT"/>
        <s v="VAN ZYL  EVETTE/GENERAAL"/>
        <s v="CRONJE  ANTOINE/ALIEB"/>
        <s v="BURGER  HEINRICH/BOB-BAILEY"/>
        <s v="NEATE  MEGAN-AMY/SHABAZ EL ZAIM"/>
        <s v="STRAUSS  VERONICA/JESSICA"/>
        <s v="NIEUWOUDT  LORETTA/BISMARCK"/>
        <s v="VAN RENSBURG  BIANCA/BEN HUR"/>
        <s v="LUCOUW NADIA/WELBECH INDIAN PRINCESS"/>
        <s v="LAMBRECHTS  JUDY/TIAAN'S SIX SHOOTER"/>
        <s v="SWANEPOEL  KAREN/MANNING"/>
        <s v="GOWER  DEIRDRE/BREEZE"/>
        <s v="HEGER  ANNETTE/LORMAR OREGON"/>
        <s v="HEPPLE  TRACEY/SUZY"/>
        <s v="HANLY  RUSSELL/PICASSO"/>
        <s v="ERASMUS  DALEEN/OLYMPUS RAINMAN"/>
        <s v="WEBSTER  LILA/RM"/>
        <s v="MILLS ISLA MAIRI/BLUEBERRY"/>
        <s v="RAMONDO  TILLA/KNIGHT WISH"/>
        <s v="POTGIETER  DIRK/JUA - MON HELIOS"/>
        <s v="BOYD  CARA/WATERFORD MISTREL (BLACKIE)"/>
        <s v="VAN ZYL  CARA/BEYLEVELDS QUIVIRAS COPPER"/>
        <s v="SMUTS  CARMIA/LUKA"/>
        <s v="Van Rooyen  Kariena/Ruby"/>
        <s v="SCHLEMMER  LEANNE/IM DONE RUNNIN"/>
        <s v="PHILIPS SUZ/EL DEVLIN SHAH NEGHAN"/>
        <s v="MILLS ISLA MAIRI/MILLS DAIZY  "/>
        <s v="Grobbelaar  Marelize/Welbech Indian Princess"/>
        <s v="Estment  Bianca/Golden Samurai"/>
        <s v="PHILLIPS  REBECCA/RED BARRON"/>
        <s v="BINET  BERNICE/SIDI PAULA"/>
        <s v="STEYN-KOTZE  JOLEEN/DRAFTIQUE PHOEBE"/>
        <s v="UYS  NARINA/DIABLO"/>
        <s v="VAN RENSBURG  BIANCA/BELLA"/>
        <s v="MILLAR  TRUDY/BONKIGE BOSMAR RED-ROBBIN"/>
        <s v="VAN ZYL  CARA/MAVERICK"/>
        <s v="DU PLESSIS  KATHY/ALIEB"/>
        <s v="DU PLESSIS  KATELYN/BLOK GRACE"/>
        <s v="SAAIMAN  NADINE/SEEPSTEEN REITZ"/>
        <s v="WAHL  CARLEN/POTFONTEIN SHARAPOVA"/>
        <s v="SPICER ESME/JESSE"/>
        <s v="SHARPLEY  YAELAH/BLISS   "/>
        <s v="Grobbelaar  Marelize/GILLIAN EL SHAKIM"/>
        <s v="MULLER  RON/ALPINE CAT"/>
        <s v="MULLER  THOMAS/DOLLAR"/>
        <s v="JOUBERT  TJ/DASH"/>
        <s v="WHEELER  MILLISSA/MAGIC BANNER"/>
        <s v="PARTOVI  TALASHAB/BLOMMETJIE"/>
        <s v="HEGER  REBECCA/BOBO"/>
        <s v="Wheeler  Angeline/GRINGO STAR"/>
        <s v="BOEYENS DEBBIE/DE WET"/>
        <s v="REYNEKE  KAY-LEE/BRANDBACH HANEENA"/>
        <s v="ZIEHL  LARISHA/FRIK-EL SOCKS"/>
        <s v="MOL  TRUUS/WILSON"/>
        <s v="BINET  BERNICE/SIARAK AZRAF"/>
        <s v="LEAVER  PAULA/PEPPER"/>
        <s v="ERASMUS  JULIET/KATIMA"/>
        <s v="KOEGELENBERG  ANNIEKE/ARABELLA"/>
        <s v="SHOOTER  OLIVIA JADE/TROMPIE"/>
        <s v="WHEELER  MILLISSA/GRINGO STAR"/>
        <s v="KITCHING  DANYEL/HARRY"/>
        <s v="DAVES  BRITNEY/PHUKA QUATRO"/>
        <s v="KITCHING  CHLOE/BULLET"/>
        <s v="VORSTER  PETRONELL/JUA - MON HELIOS"/>
        <s v="DE WAAL  ANTOINETTE/COOPER"/>
        <s v="POTGIETER  DIRK/MEIRA MEERA CLARAWI"/>
        <s v="ATTWELL  LAYLA/TANTI BACI (SUN KISSED)"/>
        <s v="DRAKE  BERNIA/KLEINWITBERG FABIO"/>
        <s v="ARTHUR  VERONIQUE/MIENKE"/>
        <s v="LINTVELT  MILLA/PLANETFEEDS PEPSI"/>
        <s v="HEYNS  LIBE/LORMAR SHIELD"/>
        <s v="VAN RENSBURG  BIANCA/MAXIMUS SHALOM"/>
        <s v="VAN DER WESTHUIZEN  MEGAN/CALVYN"/>
        <s v="LE ROUX  SOPHIA/FRIK-EL SOCKS"/>
        <s v="HEIDMANN  KARIN/SHIZAAR HASAN"/>
        <s v="SMITH LESLEY/VICKY"/>
        <s v="DE SWARDT  SUZANNE/TIKWA"/>
        <s v="VAN HEERDEN ANITA/QUAYSIDE"/>
        <s v="VAN ROOYEN  KARIENA/WELBECH INDIAN PRINCESS"/>
        <s v="DU PLESSIS  KATHY/SICADA FADJID"/>
        <s v="LAMBRECHTS  JUDY/BINGOS NIFTY CUTTER"/>
        <s v="OLIVIER  PHILIPPA/ROOIGRAS ALHUMBRA"/>
        <s v="JUUL  LIENKE/HENHAM ZACK"/>
        <s v="JUUL  LIDELLE/JAHAN DAHIYAT"/>
        <s v="VAN DER WESTHUIZEN  KATIE/WHISPER"/>
        <s v="DAVES  BRITNEY/SADIIQ GRAANIT"/>
        <s v="BOEYENS DEBBIE/KARELTJIE-SCAR"/>
        <s v="NEETHLING  LILLY/WHISPER"/>
        <s v="VAN ROOYEN  KARIENA/EL GALAL LUCILLE"/>
        <s v="THOMAS MARLI/ALHAMBRA"/>
        <s v="HANLY  RUSSELL/TEQUILA"/>
        <s v="SPICER ESME/JURUST HAWAII"/>
        <s v="BROUGH  FRITS/DOORNKRAAL LOELIE"/>
        <s v="PERRINS  DONOVAN/SULTAN"/>
        <s v="BENADE  CARON/RASHEEKA SABAA RIFKI"/>
        <s v="BROUGH  ZANDER/SABAA FAHL"/>
        <s v="VORSTER  PETRONELL/FS SO MAGIC"/>
        <s v="HEGER  REBECCA/BAYSWATER ROLO"/>
        <s v="RAMSAY  LAUREN/VICE KING (VICO)"/>
        <s v="STAFFEN  KRYSTEN/RSR TUBULAR BELL (BELL)"/>
        <s v="VAN DER WESTHUIZEN  KATIE/KIEWIET"/>
        <s v="LENNOX  KENNA JAYE/CASEY-Q"/>
        <s v="KOTZE  MARIKE/KARORADO MULAN"/>
        <s v="DU PLESSIS  KARLA/FATIMA"/>
        <s v="BOYD  CARA/FRASOC SADIQ"/>
        <s v="LANDMAN  THERESE/SOUL"/>
        <s v="BEN OVED  YARON/DUKE"/>
        <s v="BEZUIDENHOUT  CHRISTINE/PLATINUM STAR"/>
        <s v="OLIVIER  KAYLENE/DROGO KHALEESI CUTTER"/>
        <s v="UYS  LIENKE/HARLIE"/>
        <s v="VAN DER MERWE  JEANETTE/MIENKI"/>
        <s v="DAVES  CHARLEEN/SHES A DIVA"/>
        <s v="CARR  DANIEL/PHUKA VUMA"/>
        <s v="VAN RENSBURG CHRISTA/MALACHI"/>
        <s v="MOORCROFT  ROY/CHANCE"/>
        <s v="ZIEHL  LARISHA/CALVYN"/>
        <s v="MOORCROFT DELIA/ARABRESCA SHAM"/>
        <s v="GREEFF  CECILIA/GOSHKI GRACE"/>
        <s v="GOVENDER  VASIN/MOOLMANSHOEK PICASSO"/>
        <s v="MAGUIRE ROTHMAN  BERNADETTE/NABEEHAH RUBY DAWN"/>
        <s v="LOUW  JAYDEN/BARON"/>
        <s v="BOTTCHER  NICKI/COSMIC HERA (AMBER)"/>
        <s v="DE VRIES  CATHERINE/CASINO ROYAL"/>
        <s v="STEYN-KOTZE  JOLEEN/GUTHRIE"/>
        <s v="DE VRIES  WANDA/SACRED GROUND"/>
        <s v="MCPETRIE  TAMMY/PYTHAGAROS"/>
        <s v="BUSH  CHENE/APPLE JACK"/>
        <s v="CHERRY  JANET/HONEY"/>
        <s v="RADOMSKY  CINDY/ZERAH"/>
        <s v="RADOMSKY  PAUL/SADIIQ GRAANIT"/>
        <s v="REYNEKE  KAY-LEE/COSMIC HERA (AMBER)"/>
        <s v="KOTZE  LIEZL/LORMAR PIET"/>
        <s v="KOTZE  HELETTE/DIXIE"/>
        <s v="DARKINS  MARION/SUMMER SPRITZ"/>
        <s v="EMERY  SHAYNA/APACHE'S PUZZLE"/>
        <s v="DYANTI  AKHOLIWE/BELLA"/>
        <s v="WOOFF  TAYLOR/TORSTONE TANGAH"/>
        <s v="FRAUENSTEIN  MIA/BREEZE"/>
        <s v="SCHLEMMER  LEANNE/I'M DONE RUNNING"/>
        <s v="STAFFEN  KRYSTEN/TUBULAR BELL"/>
        <s v="RAMSAY  LAUREN/VICEKING (VICO)"/>
        <s v="WOOFF  TAYLOR/TORSTONE TONGAH"/>
        <s v="LUCOUW NADIA/EL GALALA LUCILLE"/>
        <s v="BOYD  CARA/KARORADO PALADIN"/>
        <s v="BOTTCHER  NICKI/ARKAB FARIDA"/>
        <s v="HICKEL HAYLEY/CAALANA"/>
        <s v="PHILLIPS  REBECCA/KEI SOMMERSET"/>
        <s v="RUSCH  CALIN/BOJANGLES"/>
      </sharedItems>
    </cacheField>
    <cacheField name="year" numFmtId="0">
      <sharedItems count="6">
        <s v="2020-2021"/>
        <s v="2019-2020"/>
        <s v="2021-2022"/>
        <s v="2022-2023"/>
        <s v="2023-2024"/>
        <s v="2024-2025"/>
      </sharedItems>
    </cacheField>
    <cacheField name="Rider Provinc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9">
  <r>
    <s v="26/06/2021"/>
    <s v="PLEASURE"/>
    <n v="11"/>
    <s v="A108"/>
    <s v="A108"/>
    <s v="SUIKERBOS"/>
    <s v="ALLISON  GRAEME"/>
    <x v="0"/>
    <s v="MULTI DAY"/>
    <n v="20.9"/>
    <x v="0"/>
    <x v="0"/>
    <n v="12"/>
    <n v="12.075100000000001"/>
    <n v="0.02"/>
    <n v="0.12"/>
    <n v="0"/>
    <n v="0.15"/>
    <n v="16.72"/>
    <n v="16.72"/>
    <n v="20.626209999999997"/>
    <n v="54.066209999999998"/>
    <n v="18.021999999999998"/>
    <m/>
    <m/>
    <n v="85"/>
    <s v="GAUTENG PROV CHAMPS DAY1 JUN 2021"/>
    <n v="44373"/>
    <x v="0"/>
    <x v="0"/>
    <s v="GAUCTRA"/>
  </r>
  <r>
    <s v="27/06/2021"/>
    <s v="PLEASURE"/>
    <n v="3"/>
    <s v="A069"/>
    <s v="A069"/>
    <s v="SUIKERBOS"/>
    <s v="UYS  MIA"/>
    <x v="1"/>
    <s v="MULTI DAY"/>
    <n v="20.9"/>
    <x v="0"/>
    <x v="1"/>
    <n v="8"/>
    <n v="7.9864129999999998"/>
    <n v="0"/>
    <n v="0.03"/>
    <n v="0"/>
    <n v="0.04"/>
    <n v="18.391999999999999"/>
    <n v="18.11403"/>
    <n v="20.78923"/>
    <n v="57.295259999999999"/>
    <n v="19.098400000000002"/>
    <m/>
    <m/>
    <n v="85"/>
    <s v="GAUTENG PROV CHAMPS DAY2 JUN 2021"/>
    <n v="44373"/>
    <x v="1"/>
    <x v="0"/>
    <s v="GAUCTRA"/>
  </r>
  <r>
    <s v="26/06/2021"/>
    <s v="PLEASURE"/>
    <n v="7"/>
    <s v="A004"/>
    <s v="A004"/>
    <s v="KRC"/>
    <s v="LUCOUW NADIA"/>
    <x v="2"/>
    <s v="SINGLE DAY"/>
    <n v="10.8"/>
    <x v="0"/>
    <x v="2"/>
    <n v="8"/>
    <n v="7.5451189999999997"/>
    <n v="0.51"/>
    <n v="0.39"/>
    <n v="0"/>
    <n v="0.9"/>
    <n v="8.2080000000000002"/>
    <n v="5.7596400000000001"/>
    <n v="9.5731199999999994"/>
    <n v="23.540759999999999"/>
    <n v="7.8469199999999999"/>
    <m/>
    <m/>
    <n v="90"/>
    <s v="E CAPE CTR LOMBARDINI JUN 2021"/>
    <n v="44373"/>
    <x v="2"/>
    <x v="0"/>
    <s v="ECCTRA"/>
  </r>
  <r>
    <s v="26/06/2021"/>
    <s v="PLEASURE"/>
    <n v="5"/>
    <s v="A115"/>
    <s v="A115"/>
    <s v="KRC"/>
    <s v="VERCUIL  NATALIE"/>
    <x v="3"/>
    <s v="MULTI DAY"/>
    <n v="20.9"/>
    <x v="0"/>
    <x v="0"/>
    <n v="11"/>
    <n v="11.15658"/>
    <n v="0.21"/>
    <n v="0.09"/>
    <n v="0"/>
    <n v="0.3"/>
    <n v="19.645999999999997"/>
    <n v="16.72"/>
    <n v="20.318979999999996"/>
    <n v="56.684979999999996"/>
    <n v="18.8949"/>
    <m/>
    <m/>
    <n v="85"/>
    <s v="GAUTENG PROV CHAMPS DAY1 JUN 2021"/>
    <n v="44373"/>
    <x v="3"/>
    <x v="0"/>
    <s v="GAUCTRA"/>
  </r>
  <r>
    <s v="27/06/2021"/>
    <s v="TRAIL"/>
    <n v="3"/>
    <s v="A038"/>
    <s v="A038"/>
    <s v="SUIKERBOS"/>
    <s v="VAN DER MERWE  PRELLER"/>
    <x v="4"/>
    <s v="MULTI DAY"/>
    <n v="31.2"/>
    <x v="1"/>
    <x v="1"/>
    <n v="10"/>
    <n v="9.8742850000000004"/>
    <n v="0.11"/>
    <n v="0.53"/>
    <n v="0"/>
    <n v="0.65"/>
    <n v="27.456"/>
    <n v="27.041039999999999"/>
    <n v="29.168879999999998"/>
    <n v="83.66592"/>
    <n v="27.8886"/>
    <m/>
    <m/>
    <n v="85"/>
    <s v="GAUTENG PROV CHAMPS DAY2 JUN 2021"/>
    <n v="44373"/>
    <x v="4"/>
    <x v="0"/>
    <s v="GAUCTRA"/>
  </r>
  <r>
    <s v="27/06/2021"/>
    <s v="PLEASURE"/>
    <n v="10"/>
    <s v="A126"/>
    <s v="A126"/>
    <s v="SUIKERBOS"/>
    <s v="OOSTHUIZEN  MICAELA"/>
    <x v="5"/>
    <s v="SINGLE DAY"/>
    <n v="20.9"/>
    <x v="0"/>
    <x v="1"/>
    <n v="11"/>
    <n v="8.5587529999999994"/>
    <n v="3.09"/>
    <n v="1.56"/>
    <n v="0"/>
    <n v="4.6500000000000004"/>
    <n v="15.047999999999998"/>
    <n v="20.204029999999999"/>
    <n v="12.057209999999998"/>
    <n v="47.309239999999996"/>
    <n v="15.7697"/>
    <m/>
    <m/>
    <n v="85"/>
    <s v="GAUTENG PROV CHAMPS DAY2 JUN 2021"/>
    <n v="44373"/>
    <x v="5"/>
    <x v="0"/>
    <s v="GAUCTRA"/>
  </r>
  <r>
    <s v="26/06/2021"/>
    <s v="PLEASURE"/>
    <n v="1"/>
    <s v="A099"/>
    <s v="A099"/>
    <s v="KRC"/>
    <s v="ROYCROFT  CHANTELLE"/>
    <x v="6"/>
    <s v="SINGLE DAY"/>
    <n v="10.8"/>
    <x v="0"/>
    <x v="2"/>
    <n v="8"/>
    <n v="7.7542869999999997"/>
    <n v="0.18"/>
    <n v="0.3"/>
    <n v="0"/>
    <n v="0.49"/>
    <n v="9.7200000000000006"/>
    <n v="7.2003600000000016"/>
    <n v="10.137960000000001"/>
    <n v="27.058320000000002"/>
    <n v="9.0194399999999995"/>
    <m/>
    <m/>
    <n v="90"/>
    <s v="E CAPE CTR LOMBARDINI JUN 2021"/>
    <n v="44373"/>
    <x v="6"/>
    <x v="0"/>
    <s v="ECCTRA"/>
  </r>
  <r>
    <s v="26/06/2021"/>
    <s v="TRAIL"/>
    <n v="2"/>
    <s v="A042"/>
    <s v="A042"/>
    <s v="SUIKERBOS"/>
    <s v="KRUGER  HANRICH"/>
    <x v="7"/>
    <s v="MULTI DAY"/>
    <n v="31.2"/>
    <x v="1"/>
    <x v="0"/>
    <n v="11"/>
    <n v="11.19394"/>
    <n v="0.14000000000000001"/>
    <n v="0.28000000000000003"/>
    <n v="0"/>
    <n v="0.43"/>
    <n v="26.832000000000001"/>
    <n v="25.998959999999997"/>
    <n v="29.976959999999998"/>
    <n v="82.807919999999996"/>
    <n v="27.602599999999999"/>
    <m/>
    <m/>
    <n v="85"/>
    <s v="GAUTENG PROV CHAMPS DAY1 JUN 2021"/>
    <n v="44373"/>
    <x v="7"/>
    <x v="0"/>
    <s v="GAUCTRA"/>
  </r>
  <r>
    <s v="26/06/2021"/>
    <s v="PLEASURE"/>
    <n v="1"/>
    <s v="A124"/>
    <s v="A124"/>
    <s v="SUIKERBOS"/>
    <s v="NYIRENDA  PANJI"/>
    <x v="8"/>
    <s v="MULTI DAY"/>
    <n v="11.1"/>
    <x v="0"/>
    <x v="0"/>
    <n v="8"/>
    <n v="6.2194599999999998"/>
    <n v="1.78"/>
    <n v="0"/>
    <n v="0"/>
    <n v="1.78"/>
    <n v="8.8800000000000008"/>
    <n v="10.545"/>
    <n v="8.6291399999999996"/>
    <n v="28.05414"/>
    <n v="9.3513800000000007"/>
    <m/>
    <m/>
    <n v="85"/>
    <s v="GAUTENG PROV CHAMPS DAY1 JUN 2021"/>
    <n v="44373"/>
    <x v="8"/>
    <x v="0"/>
    <s v="GAUCTRA"/>
  </r>
  <r>
    <s v="27/06/2021"/>
    <s v="PLEASURE"/>
    <n v="4"/>
    <s v="A087"/>
    <s v="A087"/>
    <s v="SUIKERBOS"/>
    <s v="LOURENS  ADONE"/>
    <x v="9"/>
    <s v="MULTI DAY"/>
    <n v="20.9"/>
    <x v="0"/>
    <x v="1"/>
    <n v="8"/>
    <n v="7.9898049999999996"/>
    <n v="0.01"/>
    <n v="0.04"/>
    <n v="0"/>
    <n v="0.05"/>
    <n v="17.555999999999997"/>
    <n v="18.809999999999999"/>
    <n v="20.745339999999999"/>
    <n v="57.111339999999998"/>
    <n v="19.037099999999999"/>
    <m/>
    <m/>
    <n v="85"/>
    <s v="GAUTENG PROV CHAMPS DAY2 JUN 2021"/>
    <n v="44373"/>
    <x v="9"/>
    <x v="0"/>
    <s v="GAUCTRA"/>
  </r>
  <r>
    <s v="26/06/2021"/>
    <s v="PLEASURE"/>
    <n v="1"/>
    <s v="A008"/>
    <s v="A008"/>
    <s v="KRC"/>
    <s v="WHITE  MICAELA"/>
    <x v="10"/>
    <s v="SINGLE DAY"/>
    <n v="10.8"/>
    <x v="2"/>
    <x v="2"/>
    <n v="8"/>
    <n v="7.7666789999999999"/>
    <n v="0.13"/>
    <n v="0.32"/>
    <n v="0"/>
    <n v="0.46"/>
    <n v="7.128000000000001"/>
    <n v="6.1203599999999998"/>
    <n v="10.173600000000002"/>
    <n v="23.421960000000006"/>
    <n v="7.8073199999999998"/>
    <m/>
    <m/>
    <n v="90"/>
    <s v="E CAPE CTR LOMBARDINI JUN 2021"/>
    <n v="44373"/>
    <x v="10"/>
    <x v="0"/>
    <s v="ECCTRA"/>
  </r>
  <r>
    <s v="26/06/2021"/>
    <s v="PLEASURE"/>
    <n v="6"/>
    <s v="A086"/>
    <s v="A086"/>
    <s v="SUIKERBOS"/>
    <s v="DEVEREUX  KATHY"/>
    <x v="11"/>
    <s v="MULTI DAY"/>
    <n v="20.9"/>
    <x v="0"/>
    <x v="0"/>
    <n v="10"/>
    <n v="10.12378"/>
    <n v="0.02"/>
    <n v="0.28999999999999998"/>
    <n v="0"/>
    <n v="0.31"/>
    <n v="18.391999999999999"/>
    <n v="16.72"/>
    <n v="20.247919999999997"/>
    <n v="55.359919999999988"/>
    <n v="18.453299999999999"/>
    <m/>
    <m/>
    <n v="85"/>
    <s v="GAUTENG PROV CHAMPS DAY1 JUN 2021"/>
    <n v="44373"/>
    <x v="11"/>
    <x v="0"/>
    <s v="GAUCTRA"/>
  </r>
  <r>
    <s v="27/06/2021"/>
    <s v="TRAIL"/>
    <n v="4"/>
    <s v="A081"/>
    <s v="A081"/>
    <s v="SUIKERBOS"/>
    <s v="VAN DER MERWE  LOUISE"/>
    <x v="12"/>
    <s v="SINGLE DAY"/>
    <n v="31.2"/>
    <x v="1"/>
    <x v="1"/>
    <n v="10"/>
    <n v="9.8353760000000001"/>
    <n v="0.03"/>
    <n v="0.51"/>
    <n v="0"/>
    <n v="0.54"/>
    <n v="24.96"/>
    <n v="29.118960000000001"/>
    <n v="29.490239999999996"/>
    <n v="83.569199999999995"/>
    <n v="27.856400000000001"/>
    <m/>
    <m/>
    <n v="85"/>
    <s v="GAUTENG PROV CHAMPS DAY2 JUN 2021"/>
    <n v="44373"/>
    <x v="12"/>
    <x v="0"/>
    <s v="GAUCTRA"/>
  </r>
  <r>
    <s v="27/06/2021"/>
    <s v="PLEASURE"/>
    <n v="11"/>
    <s v="A123"/>
    <s v="A123"/>
    <s v="SUIKERBOS"/>
    <s v="WALLER  CHRISTINE"/>
    <x v="13"/>
    <s v="SINGLE DAY"/>
    <n v="20.9"/>
    <x v="0"/>
    <x v="1"/>
    <n v="11"/>
    <n v="8.6146089999999997"/>
    <n v="2.99"/>
    <n v="1.57"/>
    <n v="0"/>
    <n v="4.5599999999999996"/>
    <n v="13.794"/>
    <n v="18.11403"/>
    <n v="12.222319999999998"/>
    <n v="44.13035"/>
    <n v="14.710100000000001"/>
    <m/>
    <m/>
    <n v="85"/>
    <s v="GAUTENG PROV CHAMPS DAY2 JUN 2021"/>
    <n v="44373"/>
    <x v="13"/>
    <x v="0"/>
    <s v="GAUCTRA"/>
  </r>
  <r>
    <s v="26/06/2021"/>
    <s v="PLEASURE"/>
    <n v="2"/>
    <s v="A125"/>
    <s v="A125"/>
    <s v="KRC"/>
    <s v="HOWELL  SAMARA"/>
    <x v="14"/>
    <s v="SINGLE DAY"/>
    <n v="10.8"/>
    <x v="0"/>
    <x v="2"/>
    <n v="8"/>
    <n v="8.2320550000000008"/>
    <n v="0.21"/>
    <n v="0.24"/>
    <n v="0"/>
    <n v="0.46"/>
    <n v="8.64"/>
    <n v="7.9196400000000002"/>
    <n v="10.173600000000002"/>
    <n v="26.733240000000002"/>
    <n v="8.9110800000000001"/>
    <m/>
    <m/>
    <n v="90"/>
    <s v="E CAPE CTR LOMBARDINI JUN 2021"/>
    <n v="44373"/>
    <x v="14"/>
    <x v="0"/>
    <s v="ECCTRA"/>
  </r>
  <r>
    <s v="26/06/2021"/>
    <s v="TRAIL"/>
    <n v="3"/>
    <s v="A039"/>
    <s v="A039"/>
    <s v="SUIKERBOS"/>
    <s v="STEYN  GENINE"/>
    <x v="15"/>
    <s v="MULTI DAY"/>
    <n v="31.2"/>
    <x v="1"/>
    <x v="0"/>
    <n v="11"/>
    <n v="11.1839"/>
    <n v="0.09"/>
    <n v="0.35"/>
    <n v="0"/>
    <n v="0.44"/>
    <n v="25.584"/>
    <n v="27.041039999999999"/>
    <n v="29.936399999999999"/>
    <n v="82.561440000000005"/>
    <n v="27.520399999999999"/>
    <m/>
    <m/>
    <n v="85"/>
    <s v="GAUTENG PROV CHAMPS DAY1 JUN 2021"/>
    <n v="44373"/>
    <x v="15"/>
    <x v="0"/>
    <s v="GAUCTRA"/>
  </r>
  <r>
    <s v="26/06/2021"/>
    <s v="PLEASURE"/>
    <n v="2"/>
    <s v="A031"/>
    <s v="A031"/>
    <s v="SUIKERBOS"/>
    <s v="MCLEAN  BERNICE"/>
    <x v="16"/>
    <s v="MULTI DAY"/>
    <n v="11.1"/>
    <x v="0"/>
    <x v="0"/>
    <n v="8"/>
    <n v="6.2919200000000002"/>
    <n v="1.7"/>
    <n v="0"/>
    <n v="0"/>
    <n v="1.7"/>
    <n v="8.8800000000000008"/>
    <n v="9.4349999999999987"/>
    <n v="8.7301500000000001"/>
    <n v="27.04515"/>
    <n v="9.0150500000000005"/>
    <m/>
    <m/>
    <n v="85"/>
    <s v="GAUTENG PROV CHAMPS DAY1 JUN 2021"/>
    <n v="44373"/>
    <x v="16"/>
    <x v="0"/>
    <s v="GAUCTRA"/>
  </r>
  <r>
    <s v="27/06/2021"/>
    <s v="PLEASURE"/>
    <n v="5"/>
    <s v="A108"/>
    <s v="A108"/>
    <s v="SUIKERBOS"/>
    <s v="ALLISON  GRAEME"/>
    <x v="0"/>
    <s v="MULTI DAY"/>
    <n v="20.9"/>
    <x v="0"/>
    <x v="1"/>
    <n v="10"/>
    <n v="10.129239999999999"/>
    <n v="0.04"/>
    <n v="0.22"/>
    <n v="0"/>
    <n v="0.27"/>
    <n v="17.555999999999997"/>
    <n v="18.809999999999999"/>
    <n v="20.331519999999998"/>
    <n v="56.697519999999997"/>
    <n v="18.899100000000001"/>
    <m/>
    <m/>
    <n v="85"/>
    <s v="GAUTENG PROV CHAMPS DAY2 JUN 2021"/>
    <n v="44373"/>
    <x v="0"/>
    <x v="0"/>
    <s v="GAUCTRA"/>
  </r>
  <r>
    <s v="26/06/2021"/>
    <s v="PLEASURE"/>
    <n v="1"/>
    <s v="A101"/>
    <s v="A101"/>
    <s v="KRC"/>
    <s v="KOEN  MICHELLE"/>
    <x v="17"/>
    <s v="SINGLE DAY"/>
    <n v="5.4"/>
    <x v="0"/>
    <x v="2"/>
    <n v="8"/>
    <n v="7.4913299999999996"/>
    <n v="0.5"/>
    <n v="0"/>
    <n v="0"/>
    <n v="0.5"/>
    <n v="4.4398800000000005"/>
    <n v="3.24"/>
    <n v="5.0565600000000002"/>
    <n v="12.736440000000002"/>
    <n v="4.2454799999999997"/>
    <m/>
    <m/>
    <n v="90"/>
    <s v="E CAPE CTR LOMBARDINI JUN 2021"/>
    <n v="44373"/>
    <x v="17"/>
    <x v="0"/>
    <s v="ECCTRA"/>
  </r>
  <r>
    <s v="26/06/2021"/>
    <s v="PLEASURE"/>
    <n v="7"/>
    <s v="A087"/>
    <s v="A087"/>
    <s v="SUIKERBOS"/>
    <s v="LOURENS  ADONE"/>
    <x v="9"/>
    <s v="MULTI DAY"/>
    <n v="20.9"/>
    <x v="0"/>
    <x v="0"/>
    <n v="8"/>
    <n v="8.0136319999999994"/>
    <n v="0"/>
    <n v="0.03"/>
    <n v="0"/>
    <n v="0.03"/>
    <n v="17.555999999999997"/>
    <n v="16.72"/>
    <n v="20.814309999999999"/>
    <n v="55.090309999999995"/>
    <n v="18.363399999999999"/>
    <m/>
    <m/>
    <n v="85"/>
    <s v="GAUTENG PROV CHAMPS DAY1 JUN 2021"/>
    <n v="44373"/>
    <x v="9"/>
    <x v="0"/>
    <s v="GAUCTRA"/>
  </r>
  <r>
    <s v="27/06/2021"/>
    <s v="TRAIL"/>
    <n v="5"/>
    <s v="A042"/>
    <s v="A042"/>
    <s v="SUIKERBOS"/>
    <s v="KRUGER  HANRICH"/>
    <x v="7"/>
    <s v="MULTI DAY"/>
    <n v="31.2"/>
    <x v="1"/>
    <x v="1"/>
    <n v="11"/>
    <n v="11.074730000000001"/>
    <n v="0.15"/>
    <n v="7.0000000000000007E-2"/>
    <n v="0"/>
    <n v="0.23"/>
    <n v="26.832000000000001"/>
    <n v="25.998959999999997"/>
    <n v="30.532319999999999"/>
    <n v="83.363280000000003"/>
    <n v="27.787700000000001"/>
    <m/>
    <m/>
    <n v="85"/>
    <s v="GAUTENG PROV CHAMPS DAY2 JUN 2021"/>
    <n v="44373"/>
    <x v="7"/>
    <x v="0"/>
    <s v="GAUCTRA"/>
  </r>
  <r>
    <s v="26/06/2021"/>
    <s v="PLEASURE"/>
    <n v="3"/>
    <s v="A035"/>
    <s v="A035"/>
    <s v="KRC"/>
    <s v="READINGS  LEILA"/>
    <x v="18"/>
    <s v="SINGLE DAY"/>
    <n v="10.8"/>
    <x v="0"/>
    <x v="2"/>
    <n v="8"/>
    <n v="7.8434530000000002"/>
    <n v="0.12"/>
    <n v="0.18"/>
    <n v="0"/>
    <n v="0.31"/>
    <n v="8.4240000000000013"/>
    <n v="7.56"/>
    <n v="10.377720000000002"/>
    <n v="26.361720000000005"/>
    <n v="8.7872400000000006"/>
    <m/>
    <m/>
    <n v="90"/>
    <s v="E CAPE CTR LOMBARDINI JUN 2021"/>
    <n v="44373"/>
    <x v="18"/>
    <x v="0"/>
    <s v="ECCTRA"/>
  </r>
  <r>
    <s v="26/06/2021"/>
    <s v="PLEASURE"/>
    <n v="1"/>
    <s v="A110"/>
    <s v="A110"/>
    <s v="SUIKERBOS"/>
    <s v="VAN HUYSSTEEN  LORAINE"/>
    <x v="19"/>
    <s v="MULTI DAY"/>
    <n v="20.9"/>
    <x v="0"/>
    <x v="0"/>
    <n v="8"/>
    <n v="8.0136319999999994"/>
    <n v="0.06"/>
    <n v="0.1"/>
    <n v="0"/>
    <n v="0.17"/>
    <n v="19.645999999999997"/>
    <n v="18.11403"/>
    <n v="20.438110000000002"/>
    <n v="58.198140000000002"/>
    <n v="19.3993"/>
    <m/>
    <m/>
    <n v="85"/>
    <s v="GAUTENG PROV CHAMPS DAY1 JUN 2021"/>
    <n v="44373"/>
    <x v="19"/>
    <x v="0"/>
    <s v="GAUCTRA"/>
  </r>
  <r>
    <s v="26/06/2021"/>
    <s v="TRAIL"/>
    <m/>
    <s v="A081"/>
    <s v="A081"/>
    <s v="SUIKERBOS"/>
    <s v="VAN DER MERWE  LOUISE"/>
    <x v="12"/>
    <s v="SINGLE DAY"/>
    <n v="31.2"/>
    <x v="1"/>
    <x v="0"/>
    <n v="0"/>
    <n v="0"/>
    <n v="0"/>
    <n v="0"/>
    <n v="0"/>
    <n v="0"/>
    <n v="0"/>
    <n v="0"/>
    <n v="0"/>
    <n v="0"/>
    <n v="0"/>
    <s v="RET"/>
    <s v="horse refused to go out"/>
    <n v="85"/>
    <s v="GAUTENG PROV CHAMPS DAY1 JUN 2021"/>
    <n v="44373"/>
    <x v="12"/>
    <x v="0"/>
    <s v="GAUCTRA"/>
  </r>
  <r>
    <s v="26/06/2021"/>
    <s v="TRAIL"/>
    <n v="1"/>
    <s v="A024"/>
    <s v="A024"/>
    <s v="SUIKERBOS"/>
    <s v="POTGIETER  DIRK"/>
    <x v="20"/>
    <s v="MULTI DAY"/>
    <n v="40.200000000000003"/>
    <x v="1"/>
    <x v="0"/>
    <n v="11"/>
    <n v="11.09901"/>
    <n v="0.11"/>
    <n v="0.08"/>
    <n v="0"/>
    <n v="0.19"/>
    <n v="36.180000000000007"/>
    <n v="36.180000000000007"/>
    <n v="39.476400000000005"/>
    <n v="111.83640000000003"/>
    <n v="37.278799999999997"/>
    <m/>
    <m/>
    <n v="85"/>
    <s v="GAUTENG PROV CHAMPS DAY1 JUN 2021"/>
    <n v="44373"/>
    <x v="20"/>
    <x v="0"/>
    <s v="GAUCTRA"/>
  </r>
  <r>
    <s v="27/06/2021"/>
    <s v="PLEASURE"/>
    <n v="6"/>
    <s v="A068"/>
    <s v="A068"/>
    <s v="SUIKERBOS"/>
    <s v="UYS  NARINA"/>
    <x v="21"/>
    <s v="MULTI DAY"/>
    <n v="20.9"/>
    <x v="0"/>
    <x v="1"/>
    <n v="8"/>
    <n v="8.0042550000000006"/>
    <n v="0.03"/>
    <n v="0.02"/>
    <n v="0"/>
    <n v="0.06"/>
    <n v="17.555999999999997"/>
    <n v="18.11403"/>
    <n v="20.736979999999999"/>
    <n v="56.40701"/>
    <n v="18.802299999999999"/>
    <m/>
    <m/>
    <n v="85"/>
    <s v="GAUTENG PROV CHAMPS DAY2 JUN 2021"/>
    <n v="44373"/>
    <x v="21"/>
    <x v="0"/>
    <s v="GAUCTRA"/>
  </r>
  <r>
    <s v="26/06/2021"/>
    <s v="PLEASURE"/>
    <n v="8"/>
    <s v="A056"/>
    <s v="A056"/>
    <s v="SUIKERBOS"/>
    <s v="ATTWELL  LAYLA"/>
    <x v="22"/>
    <s v="MULTI DAY"/>
    <n v="20.9"/>
    <x v="0"/>
    <x v="0"/>
    <n v="9"/>
    <n v="9.3315140000000003"/>
    <n v="0.43"/>
    <n v="0.21"/>
    <n v="0"/>
    <n v="0.65"/>
    <n v="16.72"/>
    <n v="18.809999999999999"/>
    <n v="19.386839999999999"/>
    <n v="54.916840000000001"/>
    <n v="18.305599999999998"/>
    <m/>
    <m/>
    <n v="85"/>
    <s v="GAUTENG PROV CHAMPS DAY1 JUN 2021"/>
    <n v="44373"/>
    <x v="22"/>
    <x v="0"/>
    <s v="GAUCTRA"/>
  </r>
  <r>
    <s v="27/06/2021"/>
    <s v="TRAIL"/>
    <n v="6"/>
    <s v="A024"/>
    <s v="A024"/>
    <s v="SUIKERBOS"/>
    <s v="POTGIETER  DIRK"/>
    <x v="20"/>
    <s v="MULTI DAY"/>
    <n v="31.2"/>
    <x v="1"/>
    <x v="1"/>
    <n v="12"/>
    <n v="12.109970000000001"/>
    <n v="0.17"/>
    <n v="0"/>
    <n v="0"/>
    <n v="0.17"/>
    <n v="24.96"/>
    <n v="25.998959999999997"/>
    <n v="30.753839999999997"/>
    <n v="81.712799999999987"/>
    <n v="27.2376"/>
    <m/>
    <m/>
    <n v="85"/>
    <s v="GAUTENG PROV CHAMPS DAY2 JUN 2021"/>
    <n v="44373"/>
    <x v="20"/>
    <x v="0"/>
    <s v="GAUCTRA"/>
  </r>
  <r>
    <s v="27/06/2021"/>
    <s v="PLEASURE"/>
    <n v="1"/>
    <s v="A031"/>
    <s v="A031"/>
    <s v="SUIKERBOS"/>
    <s v="MCLEAN  BERNICE"/>
    <x v="16"/>
    <s v="MULTI DAY"/>
    <n v="11.1"/>
    <x v="0"/>
    <x v="1"/>
    <n v="8"/>
    <n v="7.8399099999999997"/>
    <n v="0.16"/>
    <n v="0"/>
    <n v="0"/>
    <n v="0.16"/>
    <n v="9.3728399999999983"/>
    <n v="9.99"/>
    <n v="10.878"/>
    <n v="30.240839999999999"/>
    <n v="10.0802"/>
    <m/>
    <m/>
    <n v="85"/>
    <s v="GAUTENG PROV CHAMPS DAY2 JUN 2021"/>
    <n v="44373"/>
    <x v="16"/>
    <x v="0"/>
    <s v="GAUCTRA"/>
  </r>
  <r>
    <s v="26/06/2021"/>
    <s v="PLEASURE"/>
    <n v="4"/>
    <s v="A043"/>
    <s v="A043"/>
    <s v="KRC"/>
    <s v="LEAVER  PAULA"/>
    <x v="23"/>
    <s v="SINGLE DAY"/>
    <n v="10.8"/>
    <x v="0"/>
    <x v="2"/>
    <n v="8"/>
    <n v="8.1766559999999995"/>
    <n v="0.13"/>
    <n v="0.21"/>
    <n v="0"/>
    <n v="0.35"/>
    <n v="8.64"/>
    <n v="7.2003600000000016"/>
    <n v="10.32264"/>
    <n v="26.163000000000004"/>
    <n v="8.7210000000000001"/>
    <m/>
    <m/>
    <n v="90"/>
    <s v="E CAPE CTR LOMBARDINI JUN 2021"/>
    <n v="44373"/>
    <x v="23"/>
    <x v="0"/>
    <s v="ECCTRA"/>
  </r>
  <r>
    <s v="26/06/2021"/>
    <s v="PLEASURE"/>
    <n v="2"/>
    <s v="A069"/>
    <s v="A069"/>
    <s v="SUIKERBOS"/>
    <s v="UYS  MIA"/>
    <x v="1"/>
    <s v="MULTI DAY"/>
    <n v="20.9"/>
    <x v="0"/>
    <x v="0"/>
    <n v="8"/>
    <n v="8.0496409999999994"/>
    <n v="0"/>
    <n v="0.11"/>
    <n v="0"/>
    <n v="0.12"/>
    <n v="20.063999999999997"/>
    <n v="17.415969999999998"/>
    <n v="20.576049999999999"/>
    <n v="58.05601999999999"/>
    <n v="19.352"/>
    <m/>
    <m/>
    <n v="85"/>
    <s v="GAUTENG PROV CHAMPS DAY1 JUN 2021"/>
    <n v="44373"/>
    <x v="1"/>
    <x v="0"/>
    <s v="GAUCTRA"/>
  </r>
  <r>
    <s v="27/06/2021"/>
    <s v="TRAIL"/>
    <n v="1"/>
    <s v="A001"/>
    <s v="A001"/>
    <s v="SUIKERBOS"/>
    <s v="RADOMSKY  CINDY"/>
    <x v="24"/>
    <s v="MULTI DAY"/>
    <n v="40.200000000000003"/>
    <x v="1"/>
    <x v="1"/>
    <n v="11"/>
    <n v="10.73272"/>
    <n v="0.42"/>
    <n v="0.1"/>
    <n v="0"/>
    <n v="0.52"/>
    <n v="37.788000000000004"/>
    <n v="37.518660000000004"/>
    <n v="38.262360000000008"/>
    <n v="113.56902000000002"/>
    <n v="37.856299999999997"/>
    <m/>
    <m/>
    <n v="85"/>
    <s v="GAUTENG PROV CHAMPS DAY2 JUN 2021"/>
    <n v="44373"/>
    <x v="24"/>
    <x v="0"/>
    <s v="GAUCTRA"/>
  </r>
  <r>
    <s v="26/06/2021"/>
    <s v="TRAIL"/>
    <n v="2"/>
    <s v="A019"/>
    <s v="A019"/>
    <s v="SUIKERBOS"/>
    <s v="BERRINGTON  MICHELLE"/>
    <x v="25"/>
    <s v="MULTI DAY"/>
    <n v="40.200000000000003"/>
    <x v="1"/>
    <x v="0"/>
    <n v="11"/>
    <n v="11.097300000000001"/>
    <n v="0.12"/>
    <n v="0.06"/>
    <n v="0"/>
    <n v="0.19"/>
    <n v="36.180000000000007"/>
    <n v="34.841340000000002"/>
    <n v="39.488460000000003"/>
    <n v="110.50980000000001"/>
    <n v="36.836599999999997"/>
    <m/>
    <m/>
    <n v="85"/>
    <s v="GAUTENG PROV CHAMPS DAY1 JUN 2021"/>
    <n v="44373"/>
    <x v="25"/>
    <x v="0"/>
    <s v="GAUCTRA"/>
  </r>
  <r>
    <s v="27/06/2021"/>
    <s v="PLEASURE"/>
    <n v="7"/>
    <s v="A011"/>
    <s v="A011"/>
    <s v="SUIKERBOS"/>
    <s v="RALL  INGE"/>
    <x v="26"/>
    <s v="MULTI DAY"/>
    <n v="20.9"/>
    <x v="0"/>
    <x v="1"/>
    <n v="10"/>
    <n v="10.55111"/>
    <n v="1.02"/>
    <n v="0.06"/>
    <n v="0"/>
    <n v="1.08"/>
    <n v="18.391999999999999"/>
    <n v="18.809999999999999"/>
    <n v="18.63026"/>
    <n v="55.832259999999998"/>
    <n v="18.610700000000001"/>
    <m/>
    <m/>
    <n v="85"/>
    <s v="GAUTENG PROV CHAMPS DAY2 JUN 2021"/>
    <n v="44373"/>
    <x v="26"/>
    <x v="0"/>
    <s v="GAUCTRA"/>
  </r>
  <r>
    <s v="26/06/2021"/>
    <s v="PLEASURE"/>
    <n v="9"/>
    <s v="A085"/>
    <s v="A085"/>
    <s v="SUIKERBOS"/>
    <s v="DEVEREUX  GUY"/>
    <x v="27"/>
    <s v="MULTI DAY"/>
    <n v="20.9"/>
    <x v="0"/>
    <x v="0"/>
    <n v="10"/>
    <n v="10.202030000000001"/>
    <n v="0.11"/>
    <n v="0.3"/>
    <n v="0"/>
    <n v="0.41"/>
    <n v="15.465999999999999"/>
    <n v="18.809999999999999"/>
    <n v="20.026379999999996"/>
    <n v="54.302379999999992"/>
    <n v="18.1007"/>
    <m/>
    <m/>
    <n v="85"/>
    <s v="GAUTENG PROV CHAMPS DAY1 JUN 2021"/>
    <n v="44373"/>
    <x v="27"/>
    <x v="0"/>
    <s v="GAUCTRA"/>
  </r>
  <r>
    <s v="27/06/2021"/>
    <s v="PLEASURE"/>
    <n v="1"/>
    <s v="A110"/>
    <s v="A110"/>
    <s v="SUIKERBOS"/>
    <s v="VAN HUYSSTEEN  LORAINE"/>
    <x v="19"/>
    <s v="MULTI DAY"/>
    <n v="20.9"/>
    <x v="0"/>
    <x v="1"/>
    <n v="8"/>
    <n v="8"/>
    <n v="0.01"/>
    <n v="0.02"/>
    <n v="0"/>
    <n v="0.03"/>
    <n v="20.063999999999997"/>
    <n v="17.415969999999998"/>
    <n v="20.801769999999998"/>
    <n v="58.281739999999992"/>
    <n v="19.427199999999999"/>
    <m/>
    <m/>
    <n v="85"/>
    <s v="GAUTENG PROV CHAMPS DAY2 JUN 2021"/>
    <n v="44373"/>
    <x v="19"/>
    <x v="0"/>
    <s v="GAUCTRA"/>
  </r>
  <r>
    <s v="27/06/2021"/>
    <s v="PLEASURE"/>
    <n v="2"/>
    <s v="A056"/>
    <s v="A056"/>
    <s v="SUIKERBOS"/>
    <s v="ATTWELL  LAYLA"/>
    <x v="22"/>
    <s v="MULTI DAY"/>
    <n v="11.1"/>
    <x v="0"/>
    <x v="1"/>
    <n v="10"/>
    <n v="10.0402"/>
    <n v="0.04"/>
    <n v="0"/>
    <n v="0"/>
    <n v="0.04"/>
    <n v="9.1264199999999995"/>
    <n v="9.99"/>
    <n v="11.0556"/>
    <n v="30.172019999999996"/>
    <n v="10.0573"/>
    <m/>
    <m/>
    <n v="85"/>
    <s v="GAUTENG PROV CHAMPS DAY2 JUN 2021"/>
    <n v="44373"/>
    <x v="22"/>
    <x v="0"/>
    <s v="GAUCTRA"/>
  </r>
  <r>
    <s v="26/06/2021"/>
    <s v="PLEASURE"/>
    <n v="5"/>
    <s v="A103"/>
    <s v="A103"/>
    <s v="KRC"/>
    <s v="SAUNDERS  TAMARYN"/>
    <x v="28"/>
    <s v="SINGLE DAY"/>
    <n v="10.8"/>
    <x v="0"/>
    <x v="2"/>
    <n v="8"/>
    <n v="8.006589"/>
    <n v="0.04"/>
    <n v="0.02"/>
    <n v="0"/>
    <n v="7.0000000000000007E-2"/>
    <n v="7.7759999999999998"/>
    <n v="7.2003600000000016"/>
    <n v="10.70172"/>
    <n v="25.678080000000001"/>
    <n v="8.5593599999999999"/>
    <m/>
    <m/>
    <n v="90"/>
    <s v="E CAPE CTR LOMBARDINI JUN 2021"/>
    <n v="44373"/>
    <x v="28"/>
    <x v="0"/>
    <s v="ECCTRA"/>
  </r>
  <r>
    <s v="26/06/2021"/>
    <s v="PLEASURE"/>
    <n v="3"/>
    <s v="A068"/>
    <s v="A068"/>
    <s v="SUIKERBOS"/>
    <s v="UYS  NARINA"/>
    <x v="21"/>
    <s v="MULTI DAY"/>
    <n v="20.9"/>
    <x v="0"/>
    <x v="0"/>
    <n v="8"/>
    <n v="8.0187570000000008"/>
    <n v="0"/>
    <n v="0.04"/>
    <n v="0"/>
    <n v="0.04"/>
    <n v="20.481999999999999"/>
    <n v="16.72"/>
    <n v="20.795499999999997"/>
    <n v="57.997499999999995"/>
    <n v="19.3325"/>
    <m/>
    <m/>
    <n v="85"/>
    <s v="GAUTENG PROV CHAMPS DAY1 JUN 2021"/>
    <n v="44373"/>
    <x v="21"/>
    <x v="0"/>
    <s v="GAUCTRA"/>
  </r>
  <r>
    <s v="27/06/2021"/>
    <s v="TRAIL"/>
    <n v="1"/>
    <s v="A039"/>
    <s v="A039"/>
    <s v="SUIKERBOS"/>
    <s v="STEYN  GENINE"/>
    <x v="15"/>
    <s v="MULTI DAY"/>
    <n v="31.2"/>
    <x v="1"/>
    <x v="1"/>
    <n v="11"/>
    <n v="11.04316"/>
    <n v="0.11"/>
    <n v="0.08"/>
    <n v="0"/>
    <n v="0.19"/>
    <n v="24.96"/>
    <n v="29.118960000000001"/>
    <n v="30.644639999999999"/>
    <n v="84.723600000000005"/>
    <n v="28.241199999999999"/>
    <m/>
    <m/>
    <n v="85"/>
    <s v="GAUTENG PROV CHAMPS DAY2 JUN 2021"/>
    <n v="44373"/>
    <x v="15"/>
    <x v="0"/>
    <s v="GAUCTRA"/>
  </r>
  <r>
    <s v="26/06/2021"/>
    <s v="TRAIL"/>
    <n v="3"/>
    <s v="A001"/>
    <s v="A001"/>
    <s v="SUIKERBOS"/>
    <s v="RADOMSKY  CINDY"/>
    <x v="24"/>
    <s v="MULTI DAY"/>
    <n v="40.200000000000003"/>
    <x v="1"/>
    <x v="0"/>
    <n v="11"/>
    <n v="11.40245"/>
    <n v="0.48"/>
    <n v="0.32"/>
    <n v="0"/>
    <n v="0.8"/>
    <n v="35.376000000000005"/>
    <n v="33.498660000000001"/>
    <n v="37.253340000000001"/>
    <n v="106.12800000000001"/>
    <n v="35.375999999999998"/>
    <m/>
    <m/>
    <n v="85"/>
    <s v="GAUTENG PROV CHAMPS DAY1 JUN 2021"/>
    <n v="44373"/>
    <x v="24"/>
    <x v="0"/>
    <s v="GAUCTRA"/>
  </r>
  <r>
    <s v="27/06/2021"/>
    <s v="PLEASURE"/>
    <n v="8"/>
    <s v="A025"/>
    <s v="A025"/>
    <s v="SUIKERBOS"/>
    <s v="VORSTER  PETRONELL"/>
    <x v="29"/>
    <s v="MULTI DAY"/>
    <n v="20.9"/>
    <x v="0"/>
    <x v="1"/>
    <n v="10"/>
    <n v="10.054790000000001"/>
    <n v="0.02"/>
    <n v="0.08"/>
    <n v="0"/>
    <n v="0.11"/>
    <n v="16.302"/>
    <n v="17.415969999999998"/>
    <n v="20.661739999999998"/>
    <n v="54.379709999999989"/>
    <n v="18.1265"/>
    <m/>
    <m/>
    <n v="85"/>
    <s v="GAUTENG PROV CHAMPS DAY2 JUN 2021"/>
    <n v="44373"/>
    <x v="29"/>
    <x v="0"/>
    <s v="GAUCTRA"/>
  </r>
  <r>
    <s v="26/06/2021"/>
    <s v="PLEASURE"/>
    <n v="10"/>
    <s v="A025"/>
    <s v="A025"/>
    <s v="SUIKERBOS"/>
    <s v="VORSTER  PETRONELL"/>
    <x v="29"/>
    <s v="MULTI DAY"/>
    <n v="20.9"/>
    <x v="0"/>
    <x v="0"/>
    <n v="12"/>
    <n v="11.99808"/>
    <n v="0.18"/>
    <n v="0.21"/>
    <n v="0"/>
    <n v="0.39"/>
    <n v="17.974"/>
    <n v="16.02403"/>
    <n v="20.2103"/>
    <n v="54.208330000000004"/>
    <n v="18.069400000000002"/>
    <m/>
    <m/>
    <n v="85"/>
    <s v="GAUTENG PROV CHAMPS DAY1 JUN 2021"/>
    <n v="44373"/>
    <x v="29"/>
    <x v="0"/>
    <s v="GAUCTRA"/>
  </r>
  <r>
    <s v="27/06/2021"/>
    <s v="PLEASURE"/>
    <n v="2"/>
    <s v="A115"/>
    <s v="A115"/>
    <s v="KRC"/>
    <s v="VERCUIL  NATALIE"/>
    <x v="3"/>
    <s v="MULTI DAY"/>
    <n v="20.9"/>
    <x v="0"/>
    <x v="1"/>
    <n v="10"/>
    <n v="10.62411"/>
    <n v="1.1000000000000001"/>
    <n v="0.12"/>
    <n v="0"/>
    <n v="1.23"/>
    <n v="19.645999999999997"/>
    <n v="20.204029999999999"/>
    <n v="18.323029999999999"/>
    <n v="58.173059999999992"/>
    <n v="19.390999999999998"/>
    <m/>
    <m/>
    <n v="85"/>
    <s v="GAUTENG PROV CHAMPS DAY2 JUN 2021"/>
    <n v="44373"/>
    <x v="3"/>
    <x v="0"/>
    <s v="GAUCTRA"/>
  </r>
  <r>
    <s v="27/06/2021"/>
    <s v="PLEASURE"/>
    <n v="3"/>
    <s v="A124"/>
    <s v="A124"/>
    <s v="SUIKERBOS"/>
    <s v="NYIRENDA  PANJI"/>
    <x v="8"/>
    <s v="MULTI DAY"/>
    <n v="11.1"/>
    <x v="0"/>
    <x v="1"/>
    <n v="8"/>
    <n v="7.9191399999999996"/>
    <n v="0.08"/>
    <n v="0"/>
    <n v="0"/>
    <n v="0.08"/>
    <n v="8.6335800000000003"/>
    <n v="9.99"/>
    <n v="10.98789"/>
    <n v="29.611470000000001"/>
    <n v="9.8704900000000002"/>
    <m/>
    <m/>
    <n v="85"/>
    <s v="GAUTENG PROV CHAMPS DAY2 JUN 2021"/>
    <n v="44373"/>
    <x v="8"/>
    <x v="0"/>
    <s v="GAUCTRA"/>
  </r>
  <r>
    <s v="26/06/2021"/>
    <s v="PLEASURE"/>
    <n v="6"/>
    <s v="A057"/>
    <s v="A057"/>
    <s v="KRC"/>
    <s v="SWART  NADIA"/>
    <x v="30"/>
    <s v="SINGLE DAY"/>
    <n v="10.8"/>
    <x v="0"/>
    <x v="2"/>
    <n v="8"/>
    <n v="8.0032929999999993"/>
    <n v="0.01"/>
    <n v="0"/>
    <n v="0"/>
    <n v="0.02"/>
    <n v="7.128000000000001"/>
    <n v="7.56"/>
    <n v="10.764360000000002"/>
    <n v="25.452360000000002"/>
    <n v="8.4841200000000008"/>
    <m/>
    <m/>
    <n v="90"/>
    <s v="E CAPE CTR LOMBARDINI JUN 2021"/>
    <n v="44373"/>
    <x v="30"/>
    <x v="0"/>
    <s v="ECCTRA"/>
  </r>
  <r>
    <s v="26/06/2021"/>
    <s v="PLEASURE"/>
    <n v="4"/>
    <s v="A011"/>
    <s v="A011"/>
    <s v="SUIKERBOS"/>
    <s v="RALL  INGE"/>
    <x v="26"/>
    <s v="MULTI DAY"/>
    <n v="20.9"/>
    <x v="0"/>
    <x v="0"/>
    <n v="11"/>
    <n v="11.087529999999999"/>
    <n v="0.1"/>
    <n v="7.0000000000000007E-2"/>
    <n v="0"/>
    <n v="0.17"/>
    <n v="19.227999999999998"/>
    <n v="17.415969999999998"/>
    <n v="20.569779999999998"/>
    <n v="57.21374999999999"/>
    <n v="19.071200000000001"/>
    <m/>
    <m/>
    <n v="85"/>
    <s v="GAUTENG PROV CHAMPS DAY1 JUN 2021"/>
    <n v="44373"/>
    <x v="26"/>
    <x v="0"/>
    <s v="GAUCTRA"/>
  </r>
  <r>
    <s v="27/06/2021"/>
    <s v="TRAIL"/>
    <n v="2"/>
    <s v="A019"/>
    <s v="A019"/>
    <s v="SUIKERBOS"/>
    <s v="BERRINGTON  MICHELLE"/>
    <x v="25"/>
    <s v="MULTI DAY"/>
    <n v="31.2"/>
    <x v="1"/>
    <x v="1"/>
    <n v="12"/>
    <n v="12.137449999999999"/>
    <n v="0.14000000000000001"/>
    <n v="0.12"/>
    <n v="0"/>
    <n v="0.27"/>
    <n v="25.584"/>
    <n v="28.08"/>
    <n v="30.498000000000001"/>
    <n v="84.162000000000006"/>
    <n v="28.053999999999998"/>
    <m/>
    <m/>
    <n v="85"/>
    <s v="GAUTENG PROV CHAMPS DAY2 JUN 2021"/>
    <n v="44373"/>
    <x v="25"/>
    <x v="0"/>
    <s v="GAUCTRA"/>
  </r>
  <r>
    <s v="27/06/2021"/>
    <s v="PLEASURE"/>
    <n v="9"/>
    <s v="A085"/>
    <s v="A085"/>
    <s v="SUIKERBOS"/>
    <s v="DEVEREUX  GUY"/>
    <x v="27"/>
    <s v="MULTI DAY"/>
    <n v="20.9"/>
    <x v="0"/>
    <x v="1"/>
    <n v="11"/>
    <n v="11.201420000000001"/>
    <n v="7.0000000000000007E-2"/>
    <n v="0.34"/>
    <n v="0"/>
    <n v="0.42"/>
    <n v="15.047999999999998"/>
    <n v="18.809999999999999"/>
    <n v="20.09535"/>
    <n v="53.95335"/>
    <n v="17.984400000000001"/>
    <m/>
    <m/>
    <n v="85"/>
    <s v="GAUTENG PROV CHAMPS DAY2 JUN 2021"/>
    <n v="44373"/>
    <x v="27"/>
    <x v="0"/>
    <s v="GAUCTRA"/>
  </r>
  <r>
    <s v="26/06/2021"/>
    <s v="TRAIL"/>
    <n v="1"/>
    <s v="A038"/>
    <s v="A038"/>
    <s v="SUIKERBOS"/>
    <s v="VAN DER MERWE  PRELLER"/>
    <x v="4"/>
    <s v="MULTI DAY"/>
    <n v="31.2"/>
    <x v="1"/>
    <x v="0"/>
    <n v="11"/>
    <n v="11.6021"/>
    <n v="1.03"/>
    <n v="0.1"/>
    <n v="0"/>
    <n v="1.1299999999999999"/>
    <n v="29.327999999999999"/>
    <n v="29.118960000000001"/>
    <n v="27.967679999999998"/>
    <n v="86.414640000000006"/>
    <n v="28.8048"/>
    <m/>
    <m/>
    <n v="85"/>
    <s v="GAUTENG PROV CHAMPS DAY1 JUN 2021"/>
    <n v="44373"/>
    <x v="4"/>
    <x v="0"/>
    <s v="GAUCTRA"/>
  </r>
  <r>
    <s v="05/06/2021"/>
    <s v="TRAIL"/>
    <n v="4"/>
    <s v="A019"/>
    <s v="A019"/>
    <s v="SUIKERBOS"/>
    <s v="BERRINGTON  MICHELLE"/>
    <x v="25"/>
    <s v="SINGLE DAY"/>
    <n v="30"/>
    <x v="1"/>
    <x v="3"/>
    <n v="12"/>
    <n v="10.36567"/>
    <n v="2.5299999999999998"/>
    <n v="0.54"/>
    <n v="0"/>
    <n v="3.07"/>
    <n v="25.8"/>
    <n v="26.001000000000001"/>
    <n v="22.302000000000003"/>
    <n v="74.103000000000009"/>
    <n v="24.701000000000001"/>
    <m/>
    <m/>
    <n v="87"/>
    <s v="BELLAVISTA JUNE 2021"/>
    <n v="44352"/>
    <x v="25"/>
    <x v="0"/>
    <s v="GAUCTRA"/>
  </r>
  <r>
    <s v="05/06/2021"/>
    <s v="PLEASURE"/>
    <n v="1"/>
    <s v="A111"/>
    <s v="A111"/>
    <s v="WCCD"/>
    <s v="ANSLEY  LES"/>
    <x v="31"/>
    <s v="SINGLE DAY"/>
    <n v="9.6"/>
    <x v="0"/>
    <x v="4"/>
    <n v="8"/>
    <n v="7.3486409999999998"/>
    <n v="0.65"/>
    <n v="0"/>
    <n v="0"/>
    <n v="0.65"/>
    <n v="7.2537599999999998"/>
    <n v="8.16"/>
    <n v="8.8185599999999997"/>
    <n v="24.232320000000001"/>
    <n v="8.0774399999999993"/>
    <m/>
    <m/>
    <n v="88"/>
    <s v="HILLTOP DAY 1 JUN 2021"/>
    <n v="44352"/>
    <x v="31"/>
    <x v="0"/>
    <s v="WECTRA"/>
  </r>
  <r>
    <s v="05/06/2021"/>
    <s v="TRAIL"/>
    <m/>
    <s v="A076"/>
    <s v="A076"/>
    <s v="SILVERSTAR"/>
    <s v="VIVIER  ARMAND"/>
    <x v="32"/>
    <s v="SINGLE DAY"/>
    <n v="0"/>
    <x v="1"/>
    <x v="3"/>
    <n v="0"/>
    <n v="0"/>
    <n v="0"/>
    <n v="0"/>
    <n v="0"/>
    <n v="0"/>
    <n v="0"/>
    <n v="0"/>
    <n v="0"/>
    <n v="0"/>
    <n v="0"/>
    <s v="DNS"/>
    <s v="DID NOT START"/>
    <n v="87"/>
    <s v="BELLAVISTA JUNE 2021"/>
    <n v="44352"/>
    <x v="32"/>
    <x v="0"/>
    <s v="GAUCTRA"/>
  </r>
  <r>
    <s v="05/06/2021"/>
    <s v="TRAIL"/>
    <n v="5"/>
    <s v="A120"/>
    <s v="A120"/>
    <s v="SILVERSTAR"/>
    <s v="VIVIER  CHRISTINE"/>
    <x v="33"/>
    <s v="SINGLE DAY"/>
    <n v="30"/>
    <x v="1"/>
    <x v="3"/>
    <n v="12"/>
    <n v="10.366669999999999"/>
    <n v="2.57"/>
    <n v="0.47"/>
    <n v="0"/>
    <n v="3.05"/>
    <n v="25.8"/>
    <n v="24.998999999999999"/>
    <n v="22.358999999999998"/>
    <n v="73.158000000000001"/>
    <n v="24.385999999999999"/>
    <m/>
    <m/>
    <n v="87"/>
    <s v="BELLAVISTA JUNE 2021"/>
    <n v="44352"/>
    <x v="33"/>
    <x v="0"/>
    <s v="GAUCTRA"/>
  </r>
  <r>
    <s v="06/06/2021"/>
    <s v="TRAIL"/>
    <n v="1"/>
    <s v="A091"/>
    <s v="A091"/>
    <s v="WCCD"/>
    <s v="JUUL  ARIKE"/>
    <x v="34"/>
    <s v="MULTI DAY"/>
    <n v="29.5"/>
    <x v="3"/>
    <x v="5"/>
    <n v="9"/>
    <n v="9.1131100000000007"/>
    <n v="0.16"/>
    <n v="0.06"/>
    <n v="0"/>
    <n v="0.22"/>
    <n v="22.42"/>
    <n v="25.56765"/>
    <n v="28.765450000000001"/>
    <n v="76.753100000000003"/>
    <n v="25.584299999999999"/>
    <m/>
    <m/>
    <n v="88"/>
    <s v="HILLTOP DAY 2 JUN 2021"/>
    <n v="44352"/>
    <x v="34"/>
    <x v="0"/>
    <s v="WECTRA"/>
  </r>
  <r>
    <s v="05/06/2021"/>
    <s v="TRAIL"/>
    <n v="1"/>
    <s v="A090"/>
    <s v="A090"/>
    <s v="WCCD"/>
    <s v="JUUL  CHRISTOPHER"/>
    <x v="35"/>
    <s v="MULTI DAY"/>
    <n v="29.5"/>
    <x v="1"/>
    <x v="4"/>
    <n v="7"/>
    <n v="7.1217139999999999"/>
    <n v="0"/>
    <n v="0.26"/>
    <n v="0"/>
    <n v="0.27"/>
    <n v="22.42"/>
    <n v="24.582349999999998"/>
    <n v="28.358349999999998"/>
    <n v="75.360699999999994"/>
    <n v="25.120200000000001"/>
    <m/>
    <m/>
    <n v="88"/>
    <s v="HILLTOP DAY 1 JUN 2021"/>
    <n v="44352"/>
    <x v="35"/>
    <x v="0"/>
    <s v="WECTRA"/>
  </r>
  <r>
    <s v="05/06/2021"/>
    <s v="PLEASURE"/>
    <m/>
    <s v="A070"/>
    <s v="A070"/>
    <s v="WCCD"/>
    <s v="ANSLEY  AMELIA"/>
    <x v="36"/>
    <s v="SINGLE DAY"/>
    <n v="0"/>
    <x v="0"/>
    <x v="4"/>
    <n v="0"/>
    <n v="0"/>
    <n v="0"/>
    <n v="0"/>
    <n v="0"/>
    <n v="0"/>
    <n v="0"/>
    <n v="0"/>
    <n v="0"/>
    <n v="0"/>
    <n v="0"/>
    <s v="RET"/>
    <s v="RET"/>
    <n v="88"/>
    <s v="HILLTOP DAY 1 JUN 2021"/>
    <n v="44352"/>
    <x v="36"/>
    <x v="0"/>
    <s v="WECTRA"/>
  </r>
  <r>
    <s v="05/06/2021"/>
    <s v="TRAIL"/>
    <n v="6"/>
    <s v="A025"/>
    <s v="A025"/>
    <s v="SUIKERBOS"/>
    <s v="VORSTER  PETRONELL"/>
    <x v="29"/>
    <s v="SINGLE DAY"/>
    <n v="30"/>
    <x v="1"/>
    <x v="3"/>
    <n v="11"/>
    <n v="9.2016690000000008"/>
    <n v="2.1800000000000002"/>
    <n v="1.37"/>
    <n v="0"/>
    <n v="3.56"/>
    <n v="23.400000000000002"/>
    <n v="26.001000000000001"/>
    <n v="20.286000000000001"/>
    <n v="69.687000000000012"/>
    <n v="23.228999999999999"/>
    <m/>
    <m/>
    <n v="87"/>
    <s v="BELLAVISTA JUNE 2021"/>
    <n v="44352"/>
    <x v="29"/>
    <x v="0"/>
    <s v="GAUCTRA"/>
  </r>
  <r>
    <s v="06/06/2021"/>
    <s v="PLEASURE"/>
    <n v="1"/>
    <s v="A090"/>
    <s v="A090"/>
    <s v="WCCD"/>
    <s v="JUUL  CHRISTOPHER"/>
    <x v="35"/>
    <s v="MULTI DAY"/>
    <n v="9.6999999999999993"/>
    <x v="0"/>
    <x v="5"/>
    <n v="6"/>
    <n v="6.334498"/>
    <n v="0.33"/>
    <n v="0"/>
    <n v="0"/>
    <n v="0.33"/>
    <n v="7.5446599999999995"/>
    <n v="8.2449999999999992"/>
    <n v="9.1587399999999999"/>
    <n v="24.948399999999999"/>
    <n v="8.3161299999999994"/>
    <m/>
    <m/>
    <n v="88"/>
    <s v="HILLTOP DAY 2 JUN 2021"/>
    <n v="44352"/>
    <x v="35"/>
    <x v="0"/>
    <s v="WECTRA"/>
  </r>
  <r>
    <s v="05/06/2021"/>
    <s v="TRAIL"/>
    <n v="1"/>
    <s v="A091"/>
    <s v="A091"/>
    <s v="WCCD"/>
    <s v="JUUL  ARIKE"/>
    <x v="34"/>
    <s v="MULTI DAY"/>
    <n v="29.5"/>
    <x v="3"/>
    <x v="4"/>
    <n v="7"/>
    <n v="7.1208400000000003"/>
    <n v="0"/>
    <n v="0.26"/>
    <n v="0"/>
    <n v="0.26"/>
    <n v="21.83"/>
    <n v="18.68235"/>
    <n v="28.373100000000004"/>
    <n v="68.885450000000006"/>
    <n v="22.9618"/>
    <m/>
    <m/>
    <n v="88"/>
    <s v="HILLTOP DAY 1 JUN 2021"/>
    <n v="44352"/>
    <x v="34"/>
    <x v="0"/>
    <s v="WECTRA"/>
  </r>
  <r>
    <s v="05/06/2021"/>
    <s v="PLEASURE"/>
    <m/>
    <s v="A013"/>
    <s v="A013"/>
    <s v="WCCD"/>
    <s v="VAN RENSBURG  MARET"/>
    <x v="37"/>
    <s v="SINGLE DAY"/>
    <n v="0"/>
    <x v="0"/>
    <x v="4"/>
    <n v="0"/>
    <n v="0"/>
    <n v="0"/>
    <n v="0"/>
    <n v="0"/>
    <n v="0"/>
    <n v="0"/>
    <n v="0"/>
    <n v="0"/>
    <n v="0"/>
    <n v="0"/>
    <s v="FTQ-ME"/>
    <s v="MET"/>
    <n v="88"/>
    <s v="HILLTOP DAY 1 JUN 2021"/>
    <n v="44352"/>
    <x v="37"/>
    <x v="0"/>
    <s v="WECTRA"/>
  </r>
  <r>
    <s v="05/06/2021"/>
    <s v="PLEASURE"/>
    <n v="7"/>
    <s v="A114"/>
    <s v="A114"/>
    <s v="WCCD"/>
    <s v="STIGAARD  NICOLIZE"/>
    <x v="38"/>
    <s v="SINGLE DAY"/>
    <n v="19.3"/>
    <x v="0"/>
    <x v="4"/>
    <n v="7"/>
    <n v="6.4554369999999999"/>
    <n v="0.45"/>
    <n v="0.62"/>
    <n v="0"/>
    <n v="1.08"/>
    <n v="13.51"/>
    <n v="12.867310000000002"/>
    <n v="16.304639999999999"/>
    <n v="42.681950000000001"/>
    <n v="14.2273"/>
    <m/>
    <m/>
    <n v="88"/>
    <s v="HILLTOP DAY 1 JUN 2021"/>
    <n v="44352"/>
    <x v="38"/>
    <x v="0"/>
    <s v="WECTRA"/>
  </r>
  <r>
    <s v="05/06/2021"/>
    <s v="TRAIL"/>
    <n v="7"/>
    <s v="A039"/>
    <s v="A039"/>
    <s v="SUIKERBOS"/>
    <s v="STEYN  GENINE"/>
    <x v="15"/>
    <s v="SINGLE DAY"/>
    <n v="30"/>
    <x v="1"/>
    <x v="3"/>
    <n v="11"/>
    <n v="8.7947880000000005"/>
    <n v="2.96"/>
    <n v="1.28"/>
    <n v="0"/>
    <n v="4.25"/>
    <n v="25.2"/>
    <n v="24.998999999999999"/>
    <n v="18.402000000000001"/>
    <n v="68.600999999999999"/>
    <n v="22.867000000000001"/>
    <m/>
    <m/>
    <n v="87"/>
    <s v="BELLAVISTA JUNE 2021"/>
    <n v="44352"/>
    <x v="15"/>
    <x v="0"/>
    <s v="GAUCTRA"/>
  </r>
  <r>
    <s v="06/06/2021"/>
    <s v="PLEASURE"/>
    <n v="2"/>
    <s v="A118"/>
    <s v="A118"/>
    <s v="WCCD"/>
    <s v="BUTCHER  SIMON"/>
    <x v="39"/>
    <s v="MULTI DAY"/>
    <n v="9.6999999999999993"/>
    <x v="0"/>
    <x v="5"/>
    <n v="6"/>
    <n v="6.4394770000000001"/>
    <n v="0.43"/>
    <n v="0"/>
    <n v="0"/>
    <n v="0.43"/>
    <n v="7.1130099999999992"/>
    <n v="7.76"/>
    <n v="8.9889899999999994"/>
    <n v="23.861999999999998"/>
    <n v="7.9539999999999997"/>
    <m/>
    <m/>
    <n v="88"/>
    <s v="HILLTOP DAY 2 JUN 2021"/>
    <n v="44352"/>
    <x v="39"/>
    <x v="0"/>
    <s v="WECTRA"/>
  </r>
  <r>
    <s v="05/06/2021"/>
    <s v="PLEASURE"/>
    <n v="1"/>
    <s v="A092"/>
    <s v="A092"/>
    <s v="WCCD"/>
    <s v="WESSELS  ALTA"/>
    <x v="40"/>
    <s v="SINGLE DAY"/>
    <n v="19.3"/>
    <x v="0"/>
    <x v="4"/>
    <n v="7"/>
    <n v="6.6922420000000002"/>
    <n v="0.02"/>
    <n v="0.6"/>
    <n v="0"/>
    <n v="0.63"/>
    <n v="15.826000000000001"/>
    <n v="14.797310000000001"/>
    <n v="17.55142"/>
    <n v="48.174730000000004"/>
    <n v="16.058199999999999"/>
    <m/>
    <m/>
    <n v="88"/>
    <s v="HILLTOP DAY 1 JUN 2021"/>
    <n v="44352"/>
    <x v="40"/>
    <x v="0"/>
    <s v="WECTRA"/>
  </r>
  <r>
    <s v="05/06/2021"/>
    <s v="TRAIL"/>
    <n v="1"/>
    <s v="A011"/>
    <s v="A011"/>
    <s v="SUIKERBOS"/>
    <s v="RALL  INGE"/>
    <x v="26"/>
    <s v="SINGLE DAY"/>
    <n v="30"/>
    <x v="1"/>
    <x v="3"/>
    <n v="11"/>
    <n v="9.5617520000000003"/>
    <n v="2.21"/>
    <n v="0.51"/>
    <n v="0"/>
    <n v="2.72"/>
    <n v="27.6"/>
    <n v="29.001000000000001"/>
    <n v="22.56"/>
    <n v="79.161000000000001"/>
    <n v="26.387"/>
    <m/>
    <m/>
    <n v="87"/>
    <s v="BELLAVISTA JUNE 2021"/>
    <n v="44352"/>
    <x v="26"/>
    <x v="0"/>
    <s v="GAUCTRA"/>
  </r>
  <r>
    <s v="05/06/2021"/>
    <s v="PLEASURE"/>
    <m/>
    <s v="A119"/>
    <s v="A119"/>
    <s v="WCCD"/>
    <s v="SWANEPOEL  LOUWMARIE"/>
    <x v="41"/>
    <s v="SINGLE DAY"/>
    <n v="0"/>
    <x v="0"/>
    <x v="4"/>
    <n v="0"/>
    <n v="0"/>
    <n v="0"/>
    <n v="0"/>
    <n v="0"/>
    <n v="0"/>
    <n v="0"/>
    <n v="0"/>
    <n v="0"/>
    <n v="0"/>
    <n v="0"/>
    <s v="RET"/>
    <s v="RET"/>
    <n v="88"/>
    <s v="HILLTOP DAY 1 JUN 2021"/>
    <n v="44352"/>
    <x v="41"/>
    <x v="0"/>
    <s v="WECTRA"/>
  </r>
  <r>
    <s v="05/06/2021"/>
    <s v="PLEASURE"/>
    <m/>
    <s v="A056"/>
    <s v="A056"/>
    <s v="SILVERSTAR"/>
    <s v="ATTWELL  LAYLA"/>
    <x v="22"/>
    <s v="SINGLE DAY"/>
    <n v="10"/>
    <x v="0"/>
    <x v="3"/>
    <n v="0"/>
    <n v="0"/>
    <n v="0"/>
    <n v="0"/>
    <n v="0"/>
    <n v="0"/>
    <n v="0"/>
    <n v="0"/>
    <n v="0"/>
    <n v="0"/>
    <n v="0"/>
    <s v="RET"/>
    <s v="FIRST LEG TOO DIFFICULT"/>
    <n v="87"/>
    <s v="BELLAVISTA JUNE 2021"/>
    <n v="44352"/>
    <x v="22"/>
    <x v="0"/>
    <s v="GAUCTRA"/>
  </r>
  <r>
    <s v="05/06/2021"/>
    <s v="PLEASURE"/>
    <n v="2"/>
    <s v="A089"/>
    <s v="A089"/>
    <s v="WCCD"/>
    <s v="MARAIS DE LANGE  ELRIKE"/>
    <x v="42"/>
    <s v="SINGLE DAY"/>
    <n v="19.3"/>
    <x v="0"/>
    <x v="4"/>
    <n v="5"/>
    <n v="4.7123100000000004"/>
    <n v="0.08"/>
    <n v="0.47"/>
    <n v="0"/>
    <n v="0.55000000000000004"/>
    <n v="13.896000000000001"/>
    <n v="14.797310000000001"/>
    <n v="17.148050000000001"/>
    <n v="45.841360000000009"/>
    <n v="15.2804"/>
    <m/>
    <m/>
    <n v="88"/>
    <s v="HILLTOP DAY 1 JUN 2021"/>
    <n v="44352"/>
    <x v="42"/>
    <x v="0"/>
    <s v="WECTRA"/>
  </r>
  <r>
    <s v="05/06/2021"/>
    <s v="TRAIL"/>
    <n v="2"/>
    <s v="A001"/>
    <s v="A001"/>
    <s v="SUIKERBOS"/>
    <s v="RADOMSKY  CINDY"/>
    <x v="24"/>
    <s v="SINGLE DAY"/>
    <n v="30"/>
    <x v="1"/>
    <x v="3"/>
    <n v="11"/>
    <n v="9.5778639999999999"/>
    <n v="2.16"/>
    <n v="0.54"/>
    <n v="0"/>
    <n v="2.7"/>
    <n v="24.599999999999998"/>
    <n v="29.001000000000001"/>
    <n v="22.617000000000001"/>
    <n v="76.218000000000004"/>
    <n v="25.405999999999999"/>
    <m/>
    <m/>
    <n v="87"/>
    <s v="BELLAVISTA JUNE 2021"/>
    <n v="44352"/>
    <x v="24"/>
    <x v="0"/>
    <s v="GAUCTRA"/>
  </r>
  <r>
    <s v="05/06/2021"/>
    <s v="PLEASURE"/>
    <n v="9"/>
    <s v="A128"/>
    <s v="A128"/>
    <s v="WCCD"/>
    <s v="KOTZE  MARIKE"/>
    <x v="43"/>
    <s v="SINGLE DAY"/>
    <n v="19.3"/>
    <x v="0"/>
    <x v="4"/>
    <n v="5"/>
    <n v="4.713489"/>
    <n v="0.08"/>
    <n v="0.46"/>
    <n v="0"/>
    <n v="0.55000000000000004"/>
    <n v="11.966000000000001"/>
    <n v="11.58"/>
    <n v="17.15577"/>
    <n v="40.701769999999996"/>
    <n v="13.5672"/>
    <m/>
    <m/>
    <n v="88"/>
    <s v="HILLTOP DAY 1 JUN 2021"/>
    <n v="44352"/>
    <x v="43"/>
    <x v="0"/>
    <s v="WECTRA"/>
  </r>
  <r>
    <s v="05/06/2021"/>
    <s v="TRAIL"/>
    <m/>
    <s v="A038"/>
    <s v="A038"/>
    <s v="SUIKERBOS"/>
    <s v="VAN DER MERWE  PRELLER"/>
    <x v="4"/>
    <s v="SINGLE DAY"/>
    <n v="15"/>
    <x v="1"/>
    <x v="3"/>
    <n v="0"/>
    <n v="0"/>
    <n v="0"/>
    <n v="0"/>
    <n v="0"/>
    <n v="0"/>
    <n v="0"/>
    <n v="0"/>
    <n v="0"/>
    <n v="0"/>
    <n v="0"/>
    <s v="RET"/>
    <s v="FIRST LEG TOO DIFFICULT"/>
    <n v="87"/>
    <s v="BELLAVISTA JUNE 2021"/>
    <n v="44352"/>
    <x v="4"/>
    <x v="0"/>
    <s v="GAUCTRA"/>
  </r>
  <r>
    <s v="06/06/2021"/>
    <s v="PLEASURE"/>
    <m/>
    <s v="A095"/>
    <s v="A095"/>
    <s v="WCCD"/>
    <s v="DU PLESSIS  KATHY"/>
    <x v="44"/>
    <s v="SINGLE DAY"/>
    <n v="0"/>
    <x v="0"/>
    <x v="5"/>
    <n v="0"/>
    <n v="0"/>
    <n v="0"/>
    <n v="0"/>
    <n v="0"/>
    <n v="0"/>
    <n v="0"/>
    <n v="0"/>
    <n v="0"/>
    <n v="0"/>
    <n v="0"/>
    <s v="DNS"/>
    <m/>
    <n v="88"/>
    <s v="HILLTOP DAY 2 JUN 2021"/>
    <n v="44352"/>
    <x v="44"/>
    <x v="0"/>
    <s v="WECTRA"/>
  </r>
  <r>
    <s v="05/06/2021"/>
    <s v="TRAIL"/>
    <n v="3"/>
    <s v="A085"/>
    <s v="A085"/>
    <s v="SUIKERBOS"/>
    <s v="DEVEREUX  GUY"/>
    <x v="27"/>
    <s v="SINGLE DAY"/>
    <n v="30"/>
    <x v="1"/>
    <x v="3"/>
    <n v="11"/>
    <n v="9.5609059999999992"/>
    <n v="2.21"/>
    <n v="0.5"/>
    <n v="0"/>
    <n v="2.72"/>
    <n v="25.2"/>
    <n v="27"/>
    <n v="22.565999999999999"/>
    <n v="74.766000000000005"/>
    <n v="24.922000000000001"/>
    <m/>
    <m/>
    <n v="87"/>
    <s v="BELLAVISTA JUNE 2021"/>
    <n v="44352"/>
    <x v="27"/>
    <x v="0"/>
    <s v="GAUCTRA"/>
  </r>
  <r>
    <s v="05/06/2021"/>
    <s v="PLEASURE"/>
    <n v="1"/>
    <s v="A117"/>
    <s v="A117"/>
    <s v="WCCD"/>
    <s v="CRONJE  ANTOINE"/>
    <x v="45"/>
    <s v="SINGLE DAY"/>
    <n v="19.3"/>
    <x v="2"/>
    <x v="4"/>
    <n v="7"/>
    <n v="6.4591269999999996"/>
    <n v="0.45"/>
    <n v="0.62"/>
    <n v="0"/>
    <n v="1.07"/>
    <n v="13.896000000000001"/>
    <n v="15.440000000000001"/>
    <n v="16.325870000000002"/>
    <n v="45.661870000000008"/>
    <n v="15.220599999999999"/>
    <m/>
    <m/>
    <n v="88"/>
    <s v="HILLTOP DAY 1 JUN 2021"/>
    <n v="44352"/>
    <x v="45"/>
    <x v="0"/>
    <s v="WECTRA"/>
  </r>
  <r>
    <s v="05/06/2021"/>
    <s v="TRAIL"/>
    <m/>
    <s v="A081"/>
    <s v="A081"/>
    <s v="SUIKERBOS"/>
    <s v="VAN DER MERWE  LOUISE"/>
    <x v="12"/>
    <s v="SINGLE DAY"/>
    <n v="15"/>
    <x v="1"/>
    <x v="3"/>
    <n v="0"/>
    <n v="0"/>
    <n v="0"/>
    <n v="0"/>
    <n v="0"/>
    <n v="0"/>
    <n v="0"/>
    <n v="0"/>
    <n v="0"/>
    <n v="0"/>
    <n v="0"/>
    <s v="RET"/>
    <s v="FIRST LEG TOO DIFFICULT"/>
    <n v="87"/>
    <s v="BELLAVISTA JUNE 2021"/>
    <n v="44352"/>
    <x v="12"/>
    <x v="0"/>
    <s v="GAUCTRA"/>
  </r>
  <r>
    <s v="05/06/2021"/>
    <s v="PLEASURE"/>
    <n v="4"/>
    <s v="A118"/>
    <s v="A118"/>
    <s v="WCCD"/>
    <s v="BUTCHER  SIMON"/>
    <x v="39"/>
    <s v="MULTI DAY"/>
    <n v="19.3"/>
    <x v="0"/>
    <x v="4"/>
    <n v="5"/>
    <n v="4.871912"/>
    <n v="0.16"/>
    <n v="0.38"/>
    <n v="0"/>
    <n v="0.54"/>
    <n v="12.738000000000001"/>
    <n v="14.797310000000001"/>
    <n v="17.184720000000002"/>
    <n v="44.720030000000008"/>
    <n v="14.906599999999999"/>
    <m/>
    <m/>
    <n v="88"/>
    <s v="HILLTOP DAY 1 JUN 2021"/>
    <n v="44352"/>
    <x v="39"/>
    <x v="0"/>
    <s v="WECTRA"/>
  </r>
  <r>
    <s v="06/06/2021"/>
    <s v="PLEASURE"/>
    <m/>
    <s v="A119"/>
    <s v="A119"/>
    <s v="WCCD"/>
    <s v="SWANEPOEL  LOUWMARIE"/>
    <x v="41"/>
    <s v="SINGLE DAY"/>
    <n v="0"/>
    <x v="0"/>
    <x v="5"/>
    <n v="0"/>
    <n v="0"/>
    <n v="0"/>
    <n v="0"/>
    <n v="0"/>
    <n v="0"/>
    <n v="0"/>
    <n v="0"/>
    <n v="0"/>
    <n v="0"/>
    <n v="0"/>
    <s v="DNS"/>
    <m/>
    <n v="88"/>
    <s v="HILLTOP DAY 2 JUN 2021"/>
    <n v="44352"/>
    <x v="41"/>
    <x v="0"/>
    <s v="WECTRA"/>
  </r>
  <r>
    <s v="17/04/2021"/>
    <s v="PLEASURE"/>
    <n v="5"/>
    <s v="A093"/>
    <s v="A093"/>
    <s v="STONERIVER"/>
    <s v="GEORGE  IAN"/>
    <x v="46"/>
    <s v="MULTI DAY"/>
    <n v="20.5"/>
    <x v="0"/>
    <x v="6"/>
    <n v="8"/>
    <n v="7.5925919999999998"/>
    <n v="0.68"/>
    <n v="0.12"/>
    <n v="0"/>
    <n v="0.8"/>
    <n v="13.667350000000001"/>
    <n v="16.400000000000002"/>
    <n v="18.429500000000001"/>
    <n v="48.496850000000009"/>
    <n v="16.165600000000001"/>
    <m/>
    <m/>
    <n v="77"/>
    <s v="APPELSDRIFT DAY 1 APR 2021"/>
    <n v="44303"/>
    <x v="46"/>
    <x v="0"/>
    <s v="WECTRA"/>
  </r>
  <r>
    <s v="18/04/2021"/>
    <s v="PLEASURE"/>
    <n v="4"/>
    <s v="A111"/>
    <s v="A111"/>
    <s v="WCCD"/>
    <s v="ANSLEY  LES"/>
    <x v="31"/>
    <s v="MULTI DAY"/>
    <n v="20.5"/>
    <x v="0"/>
    <x v="7"/>
    <n v="9"/>
    <n v="9.2947100000000002"/>
    <n v="0.09"/>
    <n v="0.49"/>
    <n v="0"/>
    <n v="0.57999999999999996"/>
    <n v="17.63"/>
    <n v="10.25"/>
    <n v="19.159299999999998"/>
    <n v="47.039299999999997"/>
    <n v="15.6797"/>
    <m/>
    <m/>
    <n v="77"/>
    <s v="APPELSDRIFT DAY 2 APR 2021"/>
    <n v="44303"/>
    <x v="31"/>
    <x v="0"/>
    <s v="WECTRA"/>
  </r>
  <r>
    <s v="18/04/2021"/>
    <s v="PLEASURE"/>
    <n v="5"/>
    <s v="A089"/>
    <s v="A089"/>
    <s v="WCCD"/>
    <s v="MARAIS DE LANGE  ELRIKE"/>
    <x v="42"/>
    <s v="MULTI DAY"/>
    <n v="10"/>
    <x v="0"/>
    <x v="7"/>
    <n v="6"/>
    <n v="5.3491819999999999"/>
    <n v="0.65"/>
    <n v="0"/>
    <n v="0"/>
    <n v="0.65"/>
    <n v="9.1110000000000007"/>
    <n v="8"/>
    <n v="8.9150000000000009"/>
    <n v="26.026000000000003"/>
    <n v="8.6753300000000007"/>
    <m/>
    <m/>
    <n v="77"/>
    <s v="APPELSDRIFT DAY 2 APR 2021"/>
    <n v="44303"/>
    <x v="42"/>
    <x v="0"/>
    <s v="WECTRA"/>
  </r>
  <r>
    <s v="17/04/2021"/>
    <s v="PLEASURE"/>
    <n v="5"/>
    <s v="A094"/>
    <s v="A094"/>
    <s v="STONERIVER"/>
    <s v="GEORGE  MICHELLE"/>
    <x v="47"/>
    <s v="SINGLE DAY"/>
    <n v="20.5"/>
    <x v="0"/>
    <x v="6"/>
    <n v="8"/>
    <n v="7.5925919999999998"/>
    <n v="0.68"/>
    <n v="0.12"/>
    <n v="0"/>
    <n v="0.8"/>
    <n v="14.122449999999999"/>
    <n v="15.717350000000001"/>
    <n v="18.429500000000001"/>
    <n v="48.269300000000001"/>
    <n v="16.089700000000001"/>
    <m/>
    <m/>
    <n v="77"/>
    <s v="APPELSDRIFT DAY 1 APR 2021"/>
    <n v="44303"/>
    <x v="47"/>
    <x v="0"/>
    <s v="WECTRA"/>
  </r>
  <r>
    <s v="18/04/2021"/>
    <s v="PLEASURE"/>
    <n v="1"/>
    <s v="A093"/>
    <s v="A093"/>
    <s v="STONERIVER"/>
    <s v="GEORGE  IAN"/>
    <x v="46"/>
    <s v="MULTI DAY"/>
    <n v="10"/>
    <x v="0"/>
    <x v="7"/>
    <n v="8"/>
    <n v="7.3170729999999997"/>
    <n v="0.68"/>
    <n v="0"/>
    <n v="0"/>
    <n v="0.68"/>
    <n v="9.1110000000000007"/>
    <n v="8.5"/>
    <n v="9.145999999999999"/>
    <n v="26.756999999999998"/>
    <n v="8.9190000000000005"/>
    <m/>
    <m/>
    <n v="77"/>
    <s v="APPELSDRIFT DAY 2 APR 2021"/>
    <n v="44303"/>
    <x v="46"/>
    <x v="0"/>
    <s v="WECTRA"/>
  </r>
  <r>
    <s v="17/04/2021"/>
    <s v="TRAIL"/>
    <n v="1"/>
    <s v="A047"/>
    <s v="A047"/>
    <s v="STONERIVER"/>
    <s v="MENZIES  ISABELLE"/>
    <x v="48"/>
    <s v="MULTI DAY"/>
    <n v="30.4"/>
    <x v="1"/>
    <x v="6"/>
    <n v="10"/>
    <n v="9.7540099999999992"/>
    <n v="0.59"/>
    <n v="0.5"/>
    <n v="0"/>
    <n v="1.0900000000000001"/>
    <n v="22.292319999999997"/>
    <n v="23.307680000000001"/>
    <n v="27.062079999999998"/>
    <n v="72.662079999999989"/>
    <n v="24.220600000000001"/>
    <m/>
    <m/>
    <n v="77"/>
    <s v="APPELSDRIFT DAY 1 APR 2021"/>
    <n v="44303"/>
    <x v="48"/>
    <x v="0"/>
    <s v="WECTRA"/>
  </r>
  <r>
    <s v="17/04/2021"/>
    <s v="PLEASURE"/>
    <n v="1"/>
    <s v="A089"/>
    <s v="A089"/>
    <s v="WCCD"/>
    <s v="MARAIS DE LANGE  ELRIKE"/>
    <x v="42"/>
    <s v="MULTI DAY"/>
    <n v="10.5"/>
    <x v="0"/>
    <x v="6"/>
    <n v="7"/>
    <n v="6.7021269999999999"/>
    <n v="0.28999999999999998"/>
    <n v="0"/>
    <n v="0"/>
    <n v="0.28999999999999998"/>
    <n v="8.1669"/>
    <n v="8.4"/>
    <n v="10.0527"/>
    <n v="26.619599999999998"/>
    <n v="8.8732000000000006"/>
    <m/>
    <m/>
    <n v="77"/>
    <s v="APPELSDRIFT DAY 1 APR 2021"/>
    <n v="44303"/>
    <x v="42"/>
    <x v="0"/>
    <s v="WECTRA"/>
  </r>
  <r>
    <s v="18/04/2021"/>
    <s v="PLEASURE"/>
    <n v="6"/>
    <s v="A013"/>
    <s v="A013"/>
    <s v="WCCD"/>
    <s v="VAN RENSBURG  MARET"/>
    <x v="37"/>
    <s v="MULTI DAY"/>
    <n v="10"/>
    <x v="0"/>
    <x v="7"/>
    <n v="6"/>
    <n v="5.775709"/>
    <n v="0.22"/>
    <n v="0"/>
    <n v="0"/>
    <n v="0.22"/>
    <n v="8.6669999999999998"/>
    <n v="7.5"/>
    <n v="9.6259999999999994"/>
    <n v="25.792999999999999"/>
    <n v="8.5976599999999994"/>
    <m/>
    <m/>
    <n v="77"/>
    <s v="APPELSDRIFT DAY 2 APR 2021"/>
    <n v="44303"/>
    <x v="37"/>
    <x v="0"/>
    <s v="WECTRA"/>
  </r>
  <r>
    <s v="17/04/2021"/>
    <s v="PLEASURE"/>
    <n v="7"/>
    <s v="A046"/>
    <s v="A046"/>
    <s v="STONERIVER"/>
    <s v="SIEBERHAGEN  JACOBUS"/>
    <x v="49"/>
    <s v="SINGLE DAY"/>
    <n v="20.5"/>
    <x v="0"/>
    <x v="6"/>
    <n v="8"/>
    <n v="8.2550329999999992"/>
    <n v="0"/>
    <n v="0.51"/>
    <n v="0"/>
    <n v="0.51"/>
    <n v="15.489800000000001"/>
    <n v="12.98265"/>
    <n v="19.183899999999998"/>
    <n v="47.656350000000003"/>
    <n v="15.885400000000001"/>
    <m/>
    <m/>
    <n v="77"/>
    <s v="APPELSDRIFT DAY 1 APR 2021"/>
    <n v="44303"/>
    <x v="49"/>
    <x v="0"/>
    <s v="WECTRA"/>
  </r>
  <r>
    <s v="18/04/2021"/>
    <s v="PLEASURE"/>
    <n v="2"/>
    <s v="A088"/>
    <s v="A088"/>
    <s v="WCCD"/>
    <s v="BAUMANN  MARLIES"/>
    <x v="50"/>
    <s v="MULTI DAY"/>
    <n v="10"/>
    <x v="0"/>
    <x v="7"/>
    <n v="6"/>
    <n v="5.3491819999999999"/>
    <n v="0.65"/>
    <n v="0"/>
    <n v="0"/>
    <n v="0.65"/>
    <n v="8.6669999999999998"/>
    <n v="9"/>
    <n v="8.9150000000000009"/>
    <n v="26.582000000000001"/>
    <n v="8.8606599999999993"/>
    <m/>
    <m/>
    <n v="77"/>
    <s v="APPELSDRIFT DAY 2 APR 2021"/>
    <n v="44303"/>
    <x v="50"/>
    <x v="0"/>
    <s v="WECTRA"/>
  </r>
  <r>
    <s v="17/04/2021"/>
    <s v="PLEASURE"/>
    <n v="1"/>
    <s v="A070"/>
    <s v="A070"/>
    <s v="WCCD"/>
    <s v="ANSLEY  AMELIA"/>
    <x v="36"/>
    <s v="MULTI DAY"/>
    <n v="20.5"/>
    <x v="0"/>
    <x v="6"/>
    <n v="9"/>
    <n v="9.1791040000000006"/>
    <n v="0.04"/>
    <n v="0.4"/>
    <n v="0"/>
    <n v="0.44"/>
    <n v="17.76735"/>
    <n v="17.082649999999997"/>
    <n v="19.479099999999999"/>
    <n v="54.329099999999997"/>
    <n v="18.1097"/>
    <m/>
    <m/>
    <n v="77"/>
    <s v="APPELSDRIFT DAY 1 APR 2021"/>
    <n v="44303"/>
    <x v="36"/>
    <x v="0"/>
    <s v="WECTRA"/>
  </r>
  <r>
    <s v="17/04/2021"/>
    <s v="PLEASURE"/>
    <n v="2"/>
    <s v="A088"/>
    <s v="A088"/>
    <s v="WCCD"/>
    <s v="BAUMANN  MARLIES"/>
    <x v="50"/>
    <s v="MULTI DAY"/>
    <n v="10.5"/>
    <x v="0"/>
    <x v="6"/>
    <n v="7"/>
    <n v="6.7021269999999999"/>
    <n v="0.28999999999999998"/>
    <n v="0"/>
    <n v="0"/>
    <n v="0.28999999999999998"/>
    <n v="6.5331000000000001"/>
    <n v="8.4"/>
    <n v="10.0527"/>
    <n v="24.985799999999998"/>
    <n v="8.3285999999999998"/>
    <m/>
    <m/>
    <n v="77"/>
    <s v="APPELSDRIFT DAY 1 APR 2021"/>
    <n v="44303"/>
    <x v="50"/>
    <x v="0"/>
    <s v="WECTRA"/>
  </r>
  <r>
    <s v="17/04/2021"/>
    <s v="PLEASURE"/>
    <n v="8"/>
    <s v="A109"/>
    <s v="A109"/>
    <s v="STONERIVER"/>
    <s v="BOTHA  LOUISE"/>
    <x v="51"/>
    <s v="SINGLE DAY"/>
    <n v="20.5"/>
    <x v="0"/>
    <x v="6"/>
    <n v="8"/>
    <n v="8.4827580000000005"/>
    <n v="0.21"/>
    <n v="0.75"/>
    <n v="0"/>
    <n v="0.96"/>
    <n v="12.755099999999999"/>
    <n v="16.400000000000002"/>
    <n v="18.0154"/>
    <n v="47.170500000000004"/>
    <n v="15.7235"/>
    <m/>
    <m/>
    <n v="77"/>
    <s v="APPELSDRIFT DAY 1 APR 2021"/>
    <n v="44303"/>
    <x v="51"/>
    <x v="0"/>
    <s v="WECTRA"/>
  </r>
  <r>
    <s v="18/04/2021"/>
    <s v="PLEASURE"/>
    <n v="3"/>
    <s v="A113"/>
    <s v="A113"/>
    <s v="WCCD"/>
    <s v="MYBURGH  JO-MARIE"/>
    <x v="52"/>
    <s v="MULTI DAY"/>
    <n v="10"/>
    <x v="0"/>
    <x v="7"/>
    <n v="6"/>
    <n v="5.775709"/>
    <n v="0.22"/>
    <n v="0"/>
    <n v="0"/>
    <n v="0.22"/>
    <n v="8.4439999999999991"/>
    <n v="8.5"/>
    <n v="9.6259999999999994"/>
    <n v="26.57"/>
    <n v="8.8566599999999998"/>
    <m/>
    <m/>
    <n v="77"/>
    <s v="APPELSDRIFT DAY 2 APR 2021"/>
    <n v="44303"/>
    <x v="52"/>
    <x v="0"/>
    <s v="WECTRA"/>
  </r>
  <r>
    <s v="17/04/2021"/>
    <s v="PLEASURE"/>
    <n v="2"/>
    <s v="A037"/>
    <s v="A037"/>
    <s v="STONERIVER"/>
    <s v="SIEBERHAGEN  LIZEL"/>
    <x v="53"/>
    <s v="MULTI DAY"/>
    <n v="20.5"/>
    <x v="0"/>
    <x v="6"/>
    <n v="8"/>
    <n v="8.2550329999999992"/>
    <n v="0"/>
    <n v="0.51"/>
    <n v="0"/>
    <n v="0.51"/>
    <n v="18.67755"/>
    <n v="15.032649999999999"/>
    <n v="19.183899999999998"/>
    <n v="52.894099999999995"/>
    <n v="17.6313"/>
    <m/>
    <m/>
    <n v="77"/>
    <s v="APPELSDRIFT DAY 1 APR 2021"/>
    <n v="44303"/>
    <x v="53"/>
    <x v="0"/>
    <s v="WECTRA"/>
  </r>
  <r>
    <s v="18/04/2021"/>
    <s v="PLEASURE"/>
    <n v="1"/>
    <s v="A037"/>
    <s v="A037"/>
    <s v="STONERIVER"/>
    <s v="SIEBERHAGEN  LIZEL"/>
    <x v="53"/>
    <s v="MULTI DAY"/>
    <n v="20.5"/>
    <x v="0"/>
    <x v="7"/>
    <n v="8"/>
    <n v="8.0274280000000005"/>
    <n v="0.01"/>
    <n v="0.06"/>
    <n v="0"/>
    <n v="7.0000000000000007E-2"/>
    <n v="19.68"/>
    <n v="12.299999999999999"/>
    <n v="20.299099999999999"/>
    <n v="52.2791"/>
    <n v="17.426300000000001"/>
    <m/>
    <m/>
    <n v="77"/>
    <s v="APPELSDRIFT DAY 2 APR 2021"/>
    <n v="44303"/>
    <x v="53"/>
    <x v="0"/>
    <s v="WECTRA"/>
  </r>
  <r>
    <s v="17/04/2021"/>
    <s v="PLEASURE"/>
    <n v="9"/>
    <s v="A013"/>
    <s v="A013"/>
    <s v="WCCD"/>
    <s v="VAN RENSBURG  MARET"/>
    <x v="37"/>
    <s v="MULTI DAY"/>
    <n v="20.5"/>
    <x v="0"/>
    <x v="6"/>
    <n v="8"/>
    <n v="5.2118640000000003"/>
    <n v="3.04"/>
    <n v="2.52"/>
    <n v="0"/>
    <n v="5.56"/>
    <n v="13.210199999999999"/>
    <n v="17.082649999999997"/>
    <n v="6.2443"/>
    <n v="36.537149999999997"/>
    <n v="12.179"/>
    <m/>
    <m/>
    <n v="77"/>
    <s v="APPELSDRIFT DAY 1 APR 2021"/>
    <n v="44303"/>
    <x v="37"/>
    <x v="0"/>
    <s v="WECTRA"/>
  </r>
  <r>
    <s v="17/04/2021"/>
    <s v="PLEASURE"/>
    <n v="3"/>
    <s v="A111"/>
    <s v="A111"/>
    <s v="WCCD"/>
    <s v="ANSLEY  LES"/>
    <x v="31"/>
    <s v="MULTI DAY"/>
    <n v="20.5"/>
    <x v="0"/>
    <x v="6"/>
    <n v="9"/>
    <n v="9.1791040000000006"/>
    <n v="0.04"/>
    <n v="0.4"/>
    <n v="0"/>
    <n v="0.44"/>
    <n v="15.944900000000001"/>
    <n v="17.082649999999997"/>
    <n v="19.479099999999999"/>
    <n v="52.506649999999993"/>
    <n v="17.502199999999998"/>
    <m/>
    <m/>
    <n v="77"/>
    <s v="APPELSDRIFT DAY 1 APR 2021"/>
    <n v="44303"/>
    <x v="31"/>
    <x v="0"/>
    <s v="WECTRA"/>
  </r>
  <r>
    <s v="18/04/2021"/>
    <s v="PLEASURE"/>
    <n v="2"/>
    <s v="A070"/>
    <s v="A070"/>
    <s v="WCCD"/>
    <s v="ANSLEY  AMELIA"/>
    <x v="36"/>
    <s v="MULTI DAY"/>
    <n v="20.5"/>
    <x v="0"/>
    <x v="7"/>
    <n v="9"/>
    <n v="9.2947100000000002"/>
    <n v="0.09"/>
    <n v="0.49"/>
    <n v="0"/>
    <n v="0.57999999999999996"/>
    <n v="17.63"/>
    <n v="12.98265"/>
    <n v="19.159299999999998"/>
    <n v="49.771949999999997"/>
    <n v="16.590599999999998"/>
    <m/>
    <m/>
    <n v="77"/>
    <s v="APPELSDRIFT DAY 2 APR 2021"/>
    <n v="44303"/>
    <x v="36"/>
    <x v="0"/>
    <s v="WECTRA"/>
  </r>
  <r>
    <s v="17/04/2021"/>
    <s v="PLEASURE"/>
    <n v="10"/>
    <s v="A113"/>
    <s v="A113"/>
    <s v="WCCD"/>
    <s v="MYBURGH  JO-MARIE"/>
    <x v="52"/>
    <s v="MULTI DAY"/>
    <n v="20.5"/>
    <x v="0"/>
    <x v="6"/>
    <n v="8"/>
    <n v="5.1898730000000004"/>
    <n v="3.04"/>
    <n v="2.56"/>
    <n v="0"/>
    <n v="5.61"/>
    <n v="13.210199999999999"/>
    <n v="17.082649999999997"/>
    <n v="6.1233500000000003"/>
    <n v="36.416199999999996"/>
    <n v="12.1387"/>
    <m/>
    <m/>
    <n v="77"/>
    <s v="APPELSDRIFT DAY 1 APR 2021"/>
    <n v="44303"/>
    <x v="52"/>
    <x v="0"/>
    <s v="WECTRA"/>
  </r>
  <r>
    <s v="17/04/2021"/>
    <s v="PLEASURE"/>
    <n v="4"/>
    <s v="A071"/>
    <s v="A071"/>
    <s v="STONERIVER"/>
    <s v="BOSHOFF  SERENDA"/>
    <x v="54"/>
    <s v="SINGLE DAY"/>
    <n v="20.5"/>
    <x v="0"/>
    <x v="6"/>
    <n v="8"/>
    <n v="8.4827580000000005"/>
    <n v="0.21"/>
    <n v="0.75"/>
    <n v="0"/>
    <n v="0.96"/>
    <n v="15.032649999999999"/>
    <n v="15.717350000000001"/>
    <n v="18.0154"/>
    <n v="48.7654"/>
    <n v="16.255099999999999"/>
    <m/>
    <m/>
    <n v="77"/>
    <s v="APPELSDRIFT DAY 1 APR 2021"/>
    <n v="44303"/>
    <x v="54"/>
    <x v="0"/>
    <s v="WECTRA"/>
  </r>
  <r>
    <s v="18/04/2021"/>
    <s v="PLEASURE"/>
    <n v="3"/>
    <s v="A047"/>
    <s v="A047"/>
    <s v="STONERIVER"/>
    <s v="MENZIES  ISABELLE"/>
    <x v="48"/>
    <s v="MULTI DAY"/>
    <n v="20.5"/>
    <x v="0"/>
    <x v="7"/>
    <n v="9"/>
    <n v="8.8606069999999999"/>
    <n v="0.3"/>
    <n v="0.02"/>
    <n v="0"/>
    <n v="0.32"/>
    <n v="17.63"/>
    <n v="12.299999999999999"/>
    <n v="19.753800000000002"/>
    <n v="49.683800000000005"/>
    <n v="16.561199999999999"/>
    <m/>
    <m/>
    <n v="77"/>
    <s v="APPELSDRIFT DAY 2 APR 2021"/>
    <n v="44303"/>
    <x v="48"/>
    <x v="0"/>
    <s v="WECTRA"/>
  </r>
  <r>
    <s v="17/04/2021"/>
    <s v="PLEASURE"/>
    <n v="11"/>
    <s v="A044"/>
    <s v="A044"/>
    <s v="STONERIVER"/>
    <s v="PAUL  LIESL"/>
    <x v="55"/>
    <s v="SINGLE DAY"/>
    <n v="20.5"/>
    <x v="0"/>
    <x v="6"/>
    <n v="10"/>
    <n v="6.059113"/>
    <n v="4.17"/>
    <n v="3.7"/>
    <n v="0"/>
    <n v="7.87"/>
    <n v="11.844899999999999"/>
    <n v="16.400000000000002"/>
    <n v="4.3562500000000002"/>
    <n v="32.601150000000004"/>
    <n v="10.867000000000001"/>
    <m/>
    <m/>
    <n v="77"/>
    <s v="APPELSDRIFT DAY 1 APR 2021"/>
    <n v="44303"/>
    <x v="55"/>
    <x v="0"/>
    <s v="WECTRA"/>
  </r>
  <r>
    <s v="03/04/2021"/>
    <s v="TRAIL"/>
    <n v="1"/>
    <s v="A038"/>
    <s v="A038"/>
    <s v="SUIKERBOS"/>
    <s v="VAN DER MERWE  PRELLER"/>
    <x v="4"/>
    <s v="SINGLE DAY"/>
    <n v="29.8"/>
    <x v="1"/>
    <x v="8"/>
    <n v="12"/>
    <n v="11.893560000000001"/>
    <n v="0.09"/>
    <n v="0.11"/>
    <n v="0"/>
    <n v="0.21"/>
    <n v="25.628"/>
    <n v="25.827660000000002"/>
    <n v="29.272540000000003"/>
    <n v="80.728200000000001"/>
    <n v="26.909400000000002"/>
    <m/>
    <m/>
    <n v="79"/>
    <s v="LEEUWFONTEIN APR 2021"/>
    <n v="44289"/>
    <x v="4"/>
    <x v="0"/>
    <s v="GAUCTRA"/>
  </r>
  <r>
    <s v="03/04/2021"/>
    <s v="PLEASURE"/>
    <n v="1"/>
    <s v="A069"/>
    <s v="A069"/>
    <s v="SUIKERBOS"/>
    <s v="UYS  MIA"/>
    <x v="56"/>
    <s v="SINGLE DAY"/>
    <n v="20.8"/>
    <x v="0"/>
    <x v="8"/>
    <n v="9"/>
    <n v="8.9751879999999993"/>
    <n v="0.03"/>
    <n v="0.01"/>
    <n v="0"/>
    <n v="0.04"/>
    <n v="19.136000000000003"/>
    <n v="18.720000000000002"/>
    <n v="20.685600000000001"/>
    <n v="58.54160000000001"/>
    <n v="19.5138"/>
    <m/>
    <m/>
    <n v="79"/>
    <s v="LEEUWFONTEIN APR 2021"/>
    <n v="44289"/>
    <x v="56"/>
    <x v="0"/>
    <s v="GAUCTRA"/>
  </r>
  <r>
    <s v="03/04/2021"/>
    <s v="TRAIL"/>
    <n v="2"/>
    <s v="A025"/>
    <s v="A025"/>
    <s v="SUIKERBOS"/>
    <s v="VORSTER  PETRONELL"/>
    <x v="29"/>
    <s v="SINGLE DAY"/>
    <n v="29.8"/>
    <x v="1"/>
    <x v="8"/>
    <n v="13"/>
    <n v="12.909739999999999"/>
    <n v="0.12"/>
    <n v="0.05"/>
    <n v="0"/>
    <n v="0.18"/>
    <n v="27.416"/>
    <n v="23.840000000000003"/>
    <n v="29.38578"/>
    <n v="80.641779999999997"/>
    <n v="26.880500000000001"/>
    <m/>
    <m/>
    <n v="79"/>
    <s v="LEEUWFONTEIN APR 2021"/>
    <n v="44289"/>
    <x v="29"/>
    <x v="0"/>
    <s v="GAUCTRA"/>
  </r>
  <r>
    <s v="03/04/2021"/>
    <s v="PLEASURE"/>
    <n v="2"/>
    <s v="A110"/>
    <s v="A110"/>
    <s v="SUIKERBOS"/>
    <s v="VAN HUYSSTEEN  LORAINE"/>
    <x v="19"/>
    <s v="SINGLE DAY"/>
    <n v="20.8"/>
    <x v="0"/>
    <x v="8"/>
    <n v="9"/>
    <n v="8.9762640000000005"/>
    <n v="0.03"/>
    <n v="0.01"/>
    <n v="0"/>
    <n v="0.04"/>
    <n v="20.384"/>
    <n v="17.332639999999998"/>
    <n v="20.68976"/>
    <n v="58.406399999999998"/>
    <n v="19.468800000000002"/>
    <m/>
    <m/>
    <n v="79"/>
    <s v="LEEUWFONTEIN APR 2021"/>
    <n v="44289"/>
    <x v="19"/>
    <x v="0"/>
    <s v="GAUCTRA"/>
  </r>
  <r>
    <s v="03/04/2021"/>
    <s v="TRAIL"/>
    <n v="3"/>
    <s v="A024"/>
    <s v="A024"/>
    <s v="SUIKERBOS"/>
    <s v="POTGIETER  DIRK"/>
    <x v="20"/>
    <s v="SINGLE DAY"/>
    <n v="29.8"/>
    <x v="1"/>
    <x v="8"/>
    <n v="13"/>
    <n v="12.908189999999999"/>
    <n v="0.14000000000000001"/>
    <n v="0.04"/>
    <n v="0"/>
    <n v="0.18"/>
    <n v="26.224"/>
    <n v="24.832339999999999"/>
    <n v="29.379820000000002"/>
    <n v="80.436160000000001"/>
    <n v="26.812000000000001"/>
    <m/>
    <m/>
    <n v="79"/>
    <s v="LEEUWFONTEIN APR 2021"/>
    <n v="44289"/>
    <x v="20"/>
    <x v="0"/>
    <s v="GAUCTRA"/>
  </r>
  <r>
    <s v="03/04/2021"/>
    <s v="TRAIL"/>
    <n v="4"/>
    <s v="A039"/>
    <s v="A039"/>
    <s v="SUIKERBOS"/>
    <s v="STEYN  GENINE"/>
    <x v="57"/>
    <s v="SINGLE DAY"/>
    <n v="29.8"/>
    <x v="1"/>
    <x v="8"/>
    <n v="12"/>
    <n v="12.02286"/>
    <n v="7.0000000000000007E-2"/>
    <n v="0.12"/>
    <n v="0"/>
    <n v="0.19"/>
    <n v="24.436"/>
    <n v="25.827660000000002"/>
    <n v="29.31128"/>
    <n v="79.574939999999998"/>
    <n v="26.524899999999999"/>
    <m/>
    <m/>
    <n v="79"/>
    <s v="LEEUWFONTEIN APR 2021"/>
    <n v="44289"/>
    <x v="57"/>
    <x v="0"/>
    <s v="GAUCTRA"/>
  </r>
  <r>
    <s v="03/04/2021"/>
    <s v="PLEASURE"/>
    <n v="4"/>
    <s v="A087"/>
    <s v="A087"/>
    <s v="SUIKERBOS"/>
    <s v="LOURENS  ADONE"/>
    <x v="9"/>
    <s v="SINGLE DAY"/>
    <n v="20.8"/>
    <x v="0"/>
    <x v="8"/>
    <n v="9"/>
    <n v="9.0675699999999999"/>
    <n v="0.02"/>
    <n v="0.16"/>
    <n v="0"/>
    <n v="0.18"/>
    <n v="17.888000000000002"/>
    <n v="18.027360000000002"/>
    <n v="20.363200000000003"/>
    <n v="56.278560000000013"/>
    <n v="18.759499999999999"/>
    <m/>
    <m/>
    <n v="79"/>
    <s v="LEEUWFONTEIN APR 2021"/>
    <n v="44289"/>
    <x v="9"/>
    <x v="0"/>
    <s v="GAUCTRA"/>
  </r>
  <r>
    <s v="03/04/2021"/>
    <s v="TRAIL"/>
    <n v="5"/>
    <s v="A081"/>
    <s v="A081"/>
    <s v="SUIKERBOS"/>
    <s v="VAN DER MERWE  LOUISE"/>
    <x v="12"/>
    <s v="SINGLE DAY"/>
    <n v="29.8"/>
    <x v="1"/>
    <x v="8"/>
    <n v="12"/>
    <n v="11.894880000000001"/>
    <n v="0.09"/>
    <n v="0.11"/>
    <n v="0"/>
    <n v="0.21"/>
    <n v="26.224"/>
    <n v="23.840000000000003"/>
    <n v="29.278500000000001"/>
    <n v="79.342500000000001"/>
    <n v="26.447500000000002"/>
    <m/>
    <m/>
    <n v="79"/>
    <s v="LEEUWFONTEIN APR 2021"/>
    <n v="44289"/>
    <x v="12"/>
    <x v="0"/>
    <s v="GAUCTRA"/>
  </r>
  <r>
    <s v="03/04/2021"/>
    <s v="PLEASURE"/>
    <n v="1"/>
    <s v="A100"/>
    <s v="A100"/>
    <s v="SILVERSTAR"/>
    <s v="ROSSOUW  LEE-ANN"/>
    <x v="58"/>
    <s v="SINGLE DAY"/>
    <n v="4.5"/>
    <x v="0"/>
    <x v="8"/>
    <n v="6"/>
    <n v="5.4619010000000001"/>
    <n v="0.53"/>
    <n v="0"/>
    <n v="0"/>
    <n v="0.53"/>
    <n v="3.5001000000000002"/>
    <n v="3.8249999999999997"/>
    <n v="4.0963500000000002"/>
    <n v="11.42145"/>
    <n v="3.80715"/>
    <m/>
    <m/>
    <n v="79"/>
    <s v="LEEUWFONTEIN APR 2021"/>
    <n v="44289"/>
    <x v="58"/>
    <x v="0"/>
    <s v="NWCTRA"/>
  </r>
  <r>
    <s v="03/04/2021"/>
    <s v="PLEASURE"/>
    <n v="5"/>
    <s v="A056"/>
    <s v="A056"/>
    <s v="SUIKERBOS"/>
    <s v="ATTWELL  LAYLA"/>
    <x v="22"/>
    <s v="SINGLE DAY"/>
    <n v="20.8"/>
    <x v="0"/>
    <x v="8"/>
    <n v="9"/>
    <n v="8.9741129999999991"/>
    <n v="0.03"/>
    <n v="0.01"/>
    <n v="0"/>
    <n v="0.05"/>
    <n v="19.552"/>
    <n v="15.947360000000002"/>
    <n v="20.679359999999999"/>
    <n v="56.178719999999998"/>
    <n v="18.726199999999999"/>
    <m/>
    <m/>
    <n v="79"/>
    <s v="LEEUWFONTEIN APR 2021"/>
    <n v="44289"/>
    <x v="22"/>
    <x v="0"/>
    <s v="GAUCTRA"/>
  </r>
  <r>
    <s v="03/04/2021"/>
    <s v="TRAIL"/>
    <n v="6"/>
    <s v="A019"/>
    <s v="A019"/>
    <s v="SUIKERBOS"/>
    <s v="BERRINGTON  MICHELLE"/>
    <x v="25"/>
    <s v="SINGLE DAY"/>
    <n v="29.8"/>
    <x v="1"/>
    <x v="8"/>
    <n v="13"/>
    <n v="12.906639999999999"/>
    <n v="0.12"/>
    <n v="0.06"/>
    <n v="0"/>
    <n v="0.18"/>
    <n v="25.032"/>
    <n v="24.832339999999999"/>
    <n v="29.373859999999997"/>
    <n v="79.238199999999992"/>
    <n v="26.412700000000001"/>
    <m/>
    <m/>
    <n v="79"/>
    <s v="LEEUWFONTEIN APR 2021"/>
    <n v="44289"/>
    <x v="25"/>
    <x v="0"/>
    <s v="GAUCTRA"/>
  </r>
  <r>
    <s v="03/04/2021"/>
    <s v="PLEASURE"/>
    <n v="6"/>
    <s v="A068"/>
    <s v="A068"/>
    <s v="SUIKERBOS"/>
    <s v="UYS  NARINA"/>
    <x v="21"/>
    <s v="SINGLE DAY"/>
    <n v="20.8"/>
    <x v="0"/>
    <x v="8"/>
    <n v="9"/>
    <n v="9.0697670000000006"/>
    <n v="0.02"/>
    <n v="0.16"/>
    <n v="0"/>
    <n v="0.19"/>
    <n v="18.304000000000002"/>
    <n v="16.64"/>
    <n v="20.352799999999998"/>
    <n v="55.296800000000005"/>
    <n v="18.432200000000002"/>
    <m/>
    <m/>
    <n v="79"/>
    <s v="LEEUWFONTEIN APR 2021"/>
    <n v="44289"/>
    <x v="21"/>
    <x v="0"/>
    <s v="GAUCTRA"/>
  </r>
  <r>
    <s v="03/04/2021"/>
    <s v="TRAIL"/>
    <n v="7"/>
    <s v="A042"/>
    <s v="A042"/>
    <s v="SUIKERBOS"/>
    <s v="KRUGER  HANRICH"/>
    <x v="7"/>
    <s v="SINGLE DAY"/>
    <n v="29.8"/>
    <x v="1"/>
    <x v="8"/>
    <n v="12"/>
    <n v="12.021509999999999"/>
    <n v="7.0000000000000007E-2"/>
    <n v="0.11"/>
    <n v="0"/>
    <n v="0.19"/>
    <n v="20.86"/>
    <n v="22.847660000000001"/>
    <n v="29.317240000000002"/>
    <n v="73.024900000000002"/>
    <n v="24.3416"/>
    <m/>
    <m/>
    <n v="79"/>
    <s v="LEEUWFONTEIN APR 2021"/>
    <n v="44289"/>
    <x v="7"/>
    <x v="0"/>
    <s v="GAUCTRA"/>
  </r>
  <r>
    <s v="07/03/2021"/>
    <s v="PLEASURE"/>
    <m/>
    <s v="A057"/>
    <s v="A057"/>
    <s v="KRC"/>
    <s v="SWART  NADIA"/>
    <x v="30"/>
    <s v="MULTI DAY"/>
    <n v="10"/>
    <x v="0"/>
    <x v="9"/>
    <n v="8"/>
    <n v="7.8057239999999997"/>
    <n v="1.41"/>
    <n v="1.57"/>
    <n v="0"/>
    <n v="2.98"/>
    <n v="8.4"/>
    <n v="5.6669999999999998"/>
    <n v="6.2680000000000007"/>
    <n v="20.335000000000001"/>
    <n v="6.7783300000000004"/>
    <m/>
    <m/>
    <n v="74"/>
    <s v="CTR EC Champs Day 2 MAR 2021"/>
    <n v="44261"/>
    <x v="30"/>
    <x v="0"/>
    <s v="ECCTRA"/>
  </r>
  <r>
    <s v="06/03/2021"/>
    <s v="PLEASURE"/>
    <n v="3"/>
    <s v="A101"/>
    <s v="A101"/>
    <s v="KRC"/>
    <s v="KOEN  MICHELLE"/>
    <x v="17"/>
    <s v="MULTI DAY"/>
    <n v="10.8"/>
    <x v="0"/>
    <x v="10"/>
    <n v="6"/>
    <n v="5.0850109999999997"/>
    <n v="1.1599999999999999"/>
    <n v="0.64"/>
    <n v="0"/>
    <n v="1.8"/>
    <n v="9.9360000000000017"/>
    <n v="6.1203599999999998"/>
    <n v="7.5535200000000007"/>
    <n v="23.609880000000004"/>
    <n v="7.8699599999999998"/>
    <m/>
    <m/>
    <n v="74"/>
    <s v=" CTR EC Champs Day 1 MAR 2021"/>
    <n v="44261"/>
    <x v="17"/>
    <x v="0"/>
    <s v="ECCTRA"/>
  </r>
  <r>
    <s v="07/03/2021"/>
    <s v="PLEASURE"/>
    <n v="2"/>
    <s v="A035"/>
    <s v="A035"/>
    <s v="KRC"/>
    <s v="READINGS  LEILA"/>
    <x v="18"/>
    <s v="MULTI DAY"/>
    <n v="10"/>
    <x v="0"/>
    <x v="9"/>
    <n v="10"/>
    <n v="9.7534539999999996"/>
    <n v="0.39"/>
    <n v="0.09"/>
    <n v="0"/>
    <n v="0.48"/>
    <n v="8.4"/>
    <n v="5"/>
    <n v="9.5109999999999992"/>
    <n v="22.911000000000001"/>
    <n v="7.6369999999999996"/>
    <m/>
    <m/>
    <n v="74"/>
    <s v="CTR EC Champs Day 2 MAR 2021"/>
    <n v="44261"/>
    <x v="18"/>
    <x v="0"/>
    <s v="ECCTRA"/>
  </r>
  <r>
    <s v="06/03/2021"/>
    <s v="PLEASURE"/>
    <n v="1"/>
    <s v="A102"/>
    <s v="A102"/>
    <s v="KRC"/>
    <s v="CHERRY  JANET"/>
    <x v="59"/>
    <s v="SINGLE DAY"/>
    <n v="5.4"/>
    <x v="2"/>
    <x v="10"/>
    <n v="6"/>
    <n v="4.6219679999999999"/>
    <n v="1.37"/>
    <n v="0"/>
    <n v="0"/>
    <n v="1.37"/>
    <n v="4.8000600000000002"/>
    <n v="3.8879999999999999"/>
    <n v="4.1596200000000003"/>
    <n v="12.84768"/>
    <n v="4.2825600000000001"/>
    <m/>
    <m/>
    <n v="74"/>
    <s v=" CTR EC Champs Day 1 MAR 2021"/>
    <n v="44261"/>
    <x v="59"/>
    <x v="0"/>
    <s v="ECCTRA"/>
  </r>
  <r>
    <s v="07/03/2021"/>
    <s v="PLEASURE"/>
    <m/>
    <s v="A104"/>
    <s v="A104"/>
    <s v="KRC"/>
    <s v="BOSCH  REINECKE"/>
    <x v="60"/>
    <s v="MULTI DAY"/>
    <n v="10"/>
    <x v="0"/>
    <x v="9"/>
    <n v="8"/>
    <n v="7.8209860000000004"/>
    <n v="1.38"/>
    <n v="1.56"/>
    <n v="0"/>
    <n v="2.95"/>
    <n v="7.6"/>
    <n v="6.3330000000000002"/>
    <n v="6.3039999999999994"/>
    <n v="20.236999999999998"/>
    <n v="6.74566"/>
    <m/>
    <m/>
    <n v="74"/>
    <s v="CTR EC Champs Day 2 MAR 2021"/>
    <n v="44261"/>
    <x v="60"/>
    <x v="0"/>
    <s v="ECCTRA"/>
  </r>
  <r>
    <s v="06/03/2021"/>
    <s v="PLEASURE"/>
    <m/>
    <s v="A043"/>
    <s v="A043"/>
    <s v="KRC"/>
    <s v="LEAVER  PAULA"/>
    <x v="23"/>
    <s v="MULTI DAY"/>
    <n v="10.8"/>
    <x v="2"/>
    <x v="10"/>
    <n v="8"/>
    <n v="6.1567689999999997"/>
    <n v="3.13"/>
    <n v="0.39"/>
    <n v="0"/>
    <n v="3.53"/>
    <n v="8.64"/>
    <n v="3.9603600000000005"/>
    <n v="6.0307200000000005"/>
    <n v="18.631080000000004"/>
    <n v="6.2103599999999997"/>
    <m/>
    <m/>
    <n v="74"/>
    <s v=" CTR EC Champs Day 1 MAR 2021"/>
    <n v="44261"/>
    <x v="23"/>
    <x v="0"/>
    <s v="ECCTRA"/>
  </r>
  <r>
    <s v="07/03/2021"/>
    <s v="PLEASURE"/>
    <n v="3"/>
    <s v="A101"/>
    <s v="A101"/>
    <s v="KRC"/>
    <s v="KOEN  MICHELLE"/>
    <x v="17"/>
    <s v="MULTI DAY"/>
    <n v="10"/>
    <x v="0"/>
    <x v="9"/>
    <n v="8"/>
    <n v="7.0908009999999999"/>
    <n v="1.1100000000000001"/>
    <n v="0.69"/>
    <n v="0"/>
    <n v="1.8"/>
    <n v="9"/>
    <n v="5"/>
    <n v="7.7430000000000012"/>
    <n v="21.743000000000002"/>
    <n v="7.2476599999999998"/>
    <m/>
    <m/>
    <n v="74"/>
    <s v="CTR EC Champs Day 2 MAR 2021"/>
    <n v="44261"/>
    <x v="17"/>
    <x v="0"/>
    <s v="ECCTRA"/>
  </r>
  <r>
    <s v="06/03/2021"/>
    <s v="PLEASURE"/>
    <n v="3"/>
    <s v="A079"/>
    <s v="A079"/>
    <s v="KRC"/>
    <s v="LUDERS  JANINE"/>
    <x v="61"/>
    <s v="SINGLE DAY"/>
    <n v="5.4"/>
    <x v="0"/>
    <x v="10"/>
    <n v="6"/>
    <n v="3.1004779999999998"/>
    <n v="2.89"/>
    <n v="0"/>
    <n v="0"/>
    <n v="2.89"/>
    <n v="4.8000600000000002"/>
    <n v="2.5920000000000001"/>
    <n v="2.7901800000000003"/>
    <n v="10.18224"/>
    <n v="3.3940800000000002"/>
    <m/>
    <m/>
    <n v="74"/>
    <s v=" CTR EC Champs Day 1 MAR 2021"/>
    <n v="44261"/>
    <x v="61"/>
    <x v="0"/>
    <s v="ECCTRA"/>
  </r>
  <r>
    <s v="06/03/2021"/>
    <s v="PLEASURE"/>
    <m/>
    <s v="A035"/>
    <s v="A035"/>
    <s v="KRC"/>
    <s v="READINGS  LEILA"/>
    <x v="18"/>
    <s v="MULTI DAY"/>
    <n v="10.8"/>
    <x v="0"/>
    <x v="10"/>
    <n v="8"/>
    <n v="6.1841889999999999"/>
    <n v="3.1"/>
    <n v="0.4"/>
    <n v="0"/>
    <n v="3.51"/>
    <n v="9.9360000000000017"/>
    <n v="6.1203599999999998"/>
    <n v="6.0512400000000008"/>
    <n v="22.107600000000001"/>
    <n v="7.3692000000000002"/>
    <m/>
    <m/>
    <n v="74"/>
    <s v=" CTR EC Champs Day 1 MAR 2021"/>
    <n v="44261"/>
    <x v="18"/>
    <x v="0"/>
    <s v="ECCTRA"/>
  </r>
  <r>
    <s v="07/03/2021"/>
    <s v="PLEASURE"/>
    <m/>
    <s v="A099"/>
    <s v="A099"/>
    <s v="KRC"/>
    <s v="ROYCROFT  CHANTELLE"/>
    <x v="6"/>
    <s v="MULTI DAY"/>
    <n v="10"/>
    <x v="0"/>
    <x v="9"/>
    <n v="8"/>
    <n v="6.9511479999999999"/>
    <n v="1.1100000000000001"/>
    <n v="0.98"/>
    <n v="0"/>
    <n v="2.09"/>
    <n v="9.6"/>
    <n v="4.6669999999999998"/>
    <n v="7.3790000000000013"/>
    <n v="21.646000000000001"/>
    <n v="7.2153299999999998"/>
    <m/>
    <m/>
    <n v="74"/>
    <s v="CTR EC Champs Day 2 MAR 2021"/>
    <n v="44261"/>
    <x v="6"/>
    <x v="0"/>
    <s v="ECCTRA"/>
  </r>
  <r>
    <s v="06/03/2021"/>
    <s v="PLEASURE"/>
    <n v="2"/>
    <s v="A103"/>
    <s v="A103"/>
    <s v="KRC"/>
    <s v="SAUNDERS  TAMARYN"/>
    <x v="28"/>
    <s v="MULTI DAY"/>
    <n v="5.4"/>
    <x v="0"/>
    <x v="10"/>
    <n v="6"/>
    <n v="3.0994890000000002"/>
    <n v="2.9"/>
    <n v="0"/>
    <n v="0"/>
    <n v="2.9"/>
    <n v="5.0398200000000006"/>
    <n v="3.4560000000000004"/>
    <n v="2.7896399999999999"/>
    <n v="11.285460000000002"/>
    <n v="3.7618200000000002"/>
    <m/>
    <m/>
    <n v="74"/>
    <s v=" CTR EC Champs Day 1 MAR 2021"/>
    <n v="44261"/>
    <x v="28"/>
    <x v="0"/>
    <s v="ECCTRA"/>
  </r>
  <r>
    <s v="06/03/2021"/>
    <s v="PLEASURE"/>
    <n v="1"/>
    <s v="A099"/>
    <s v="A099"/>
    <s v="KRC"/>
    <s v="ROYCROFT  CHANTELLE"/>
    <x v="6"/>
    <s v="MULTI DAY"/>
    <n v="10.8"/>
    <x v="0"/>
    <x v="10"/>
    <n v="6"/>
    <n v="5.1050420000000001"/>
    <n v="1.1299999999999999"/>
    <n v="0.63"/>
    <n v="0"/>
    <n v="1.76"/>
    <n v="10.584"/>
    <n v="7.9196400000000002"/>
    <n v="7.6215599999999997"/>
    <n v="26.1252"/>
    <n v="8.7083999999999993"/>
    <m/>
    <m/>
    <n v="74"/>
    <s v=" CTR EC Champs Day 1 MAR 2021"/>
    <n v="44261"/>
    <x v="6"/>
    <x v="0"/>
    <s v="ECCTRA"/>
  </r>
  <r>
    <s v="07/03/2021"/>
    <s v="PLEASURE"/>
    <m/>
    <s v="A098"/>
    <s v="A098"/>
    <s v="KRC"/>
    <s v="GROBBELAAR  FRANCES"/>
    <x v="62"/>
    <s v="MULTI DAY"/>
    <n v="10"/>
    <x v="0"/>
    <x v="9"/>
    <n v="10"/>
    <n v="8.1688220000000005"/>
    <n v="1.46"/>
    <n v="2.16"/>
    <n v="0"/>
    <n v="3.63"/>
    <n v="9.2000000000000011"/>
    <n v="5.3330000000000002"/>
    <n v="6.3670000000000009"/>
    <n v="20.900000000000002"/>
    <n v="6.9666600000000001"/>
    <m/>
    <m/>
    <n v="74"/>
    <s v="CTR EC Champs Day 2 MAR 2021"/>
    <n v="44261"/>
    <x v="62"/>
    <x v="0"/>
    <s v="ECCTRA"/>
  </r>
  <r>
    <s v="07/03/2021"/>
    <s v="PLEASURE"/>
    <n v="1"/>
    <s v="A103"/>
    <s v="A103"/>
    <s v="KRC"/>
    <s v="SAUNDERS  TAMARYN"/>
    <x v="28"/>
    <s v="MULTI DAY"/>
    <n v="15"/>
    <x v="0"/>
    <x v="9"/>
    <n v="8"/>
    <n v="6.700583"/>
    <n v="1.59"/>
    <n v="0.97"/>
    <n v="0"/>
    <n v="2.56"/>
    <n v="12"/>
    <n v="12.499499999999999"/>
    <n v="10.181999999999999"/>
    <n v="34.6815"/>
    <n v="11.560499999999999"/>
    <m/>
    <m/>
    <n v="74"/>
    <s v="CTR EC Champs Day 2 MAR 2021"/>
    <n v="44261"/>
    <x v="28"/>
    <x v="0"/>
    <s v="ECCTRA"/>
  </r>
  <r>
    <s v="06/03/2021"/>
    <s v="PLEASURE"/>
    <m/>
    <s v="A053"/>
    <s v="A053"/>
    <s v="KRC"/>
    <s v="REID  RICHARD"/>
    <x v="63"/>
    <s v="SINGLE DAY"/>
    <n v="15"/>
    <x v="0"/>
    <x v="10"/>
    <n v="8"/>
    <n v="3.7562600000000002"/>
    <n v="0"/>
    <n v="5.54"/>
    <n v="0"/>
    <n v="5.55"/>
    <n v="8.4"/>
    <n v="4.9994999999999994"/>
    <n v="4.5914999999999999"/>
    <n v="17.991"/>
    <n v="5.9969999999999999"/>
    <m/>
    <m/>
    <n v="74"/>
    <s v=" CTR EC Champs Day 1 MAR 2021"/>
    <n v="44261"/>
    <x v="63"/>
    <x v="0"/>
    <s v="ECCTRA"/>
  </r>
  <r>
    <s v="06/03/2021"/>
    <s v="PLEASURE"/>
    <m/>
    <s v="A104"/>
    <s v="A104"/>
    <s v="KRC"/>
    <s v="BOSCH  REINECKE"/>
    <x v="60"/>
    <s v="MULTI DAY"/>
    <n v="10.8"/>
    <x v="0"/>
    <x v="10"/>
    <n v="6"/>
    <n v="5.3925099999999997"/>
    <n v="1.2"/>
    <n v="0.16"/>
    <n v="0"/>
    <n v="1.37"/>
    <n v="7.56"/>
    <n v="6.48"/>
    <n v="8.332200000000002"/>
    <n v="22.372199999999999"/>
    <n v="7.4573999999999998"/>
    <m/>
    <m/>
    <n v="74"/>
    <s v=" CTR EC Champs Day 1 MAR 2021"/>
    <n v="44261"/>
    <x v="60"/>
    <x v="0"/>
    <s v="ECCTRA"/>
  </r>
  <r>
    <s v="07/03/2021"/>
    <s v="PLEASURE"/>
    <n v="2"/>
    <s v="A020"/>
    <s v="A020"/>
    <s v="KRC"/>
    <s v="PLATT  BELLA ANNE"/>
    <x v="64"/>
    <s v="SINGLE DAY"/>
    <n v="15"/>
    <x v="0"/>
    <x v="9"/>
    <n v="10"/>
    <n v="10.175240000000001"/>
    <n v="0.27"/>
    <n v="7.0000000000000007E-2"/>
    <n v="0"/>
    <n v="0.35"/>
    <n v="11.4"/>
    <n v="7.0004999999999997"/>
    <n v="14.470499999999999"/>
    <n v="32.871000000000002"/>
    <n v="10.957000000000001"/>
    <m/>
    <m/>
    <n v="74"/>
    <s v="CTR EC Champs Day 2 MAR 2021"/>
    <n v="44261"/>
    <x v="64"/>
    <x v="0"/>
    <s v="ECCTRA"/>
  </r>
  <r>
    <s v="06/03/2021"/>
    <s v="PLEASURE"/>
    <m/>
    <s v="A020"/>
    <s v="A020"/>
    <s v="KRC"/>
    <s v="PLATT  BELLA ANNE"/>
    <x v="64"/>
    <s v="SINGLE DAY"/>
    <n v="5.4"/>
    <x v="0"/>
    <x v="10"/>
    <n v="10"/>
    <n v="0"/>
    <n v="0"/>
    <n v="0"/>
    <n v="0"/>
    <n v="0"/>
    <n v="0"/>
    <n v="0"/>
    <n v="0"/>
    <n v="0"/>
    <n v="0"/>
    <s v="RET"/>
    <s v="kms only"/>
    <n v="74"/>
    <s v=" CTR EC Champs Day 1 MAR 2021"/>
    <n v="44261"/>
    <x v="64"/>
    <x v="0"/>
    <s v="ECCTRA"/>
  </r>
  <r>
    <s v="06/03/2021"/>
    <s v="PLEASURE"/>
    <m/>
    <s v="A098"/>
    <s v="A098"/>
    <s v="KRC"/>
    <s v="GROBBELAAR  FRANCES"/>
    <x v="62"/>
    <s v="MULTI DAY"/>
    <n v="10.8"/>
    <x v="0"/>
    <x v="10"/>
    <n v="8"/>
    <n v="6.7313010000000002"/>
    <n v="1.74"/>
    <n v="0.7"/>
    <n v="0"/>
    <n v="2.4500000000000002"/>
    <n v="9.7200000000000006"/>
    <n v="4.32"/>
    <n v="7.48224"/>
    <n v="21.52224"/>
    <n v="7.17408"/>
    <m/>
    <m/>
    <n v="74"/>
    <s v=" CTR EC Champs Day 1 MAR 2021"/>
    <n v="44261"/>
    <x v="62"/>
    <x v="0"/>
    <s v="ECCTRA"/>
  </r>
  <r>
    <s v="07/03/2021"/>
    <s v="PLEASURE"/>
    <n v="1"/>
    <s v="A043"/>
    <s v="A043"/>
    <s v="KRC"/>
    <s v="LEAVER  PAULA"/>
    <x v="23"/>
    <s v="MULTI DAY"/>
    <n v="10"/>
    <x v="0"/>
    <x v="9"/>
    <n v="10"/>
    <n v="9.7349910000000008"/>
    <n v="0.41"/>
    <n v="0.11"/>
    <n v="0"/>
    <n v="0.52"/>
    <n v="8.4"/>
    <n v="5.6669999999999998"/>
    <n v="9.4739999999999984"/>
    <n v="23.540999999999997"/>
    <n v="7.8470000000000004"/>
    <m/>
    <m/>
    <n v="74"/>
    <s v="CTR EC Champs Day 2 MAR 2021"/>
    <n v="44261"/>
    <x v="23"/>
    <x v="0"/>
    <s v="ECCTRA"/>
  </r>
  <r>
    <s v="06/03/2021"/>
    <s v="PLEASURE"/>
    <n v="2"/>
    <s v="A057"/>
    <s v="A057"/>
    <s v="KRC"/>
    <s v="SWART  NADIA"/>
    <x v="30"/>
    <s v="MULTI DAY"/>
    <n v="10.8"/>
    <x v="0"/>
    <x v="10"/>
    <n v="6"/>
    <n v="5.3835499999999996"/>
    <n v="1.22"/>
    <n v="0.16"/>
    <n v="0"/>
    <n v="1.38"/>
    <n v="8.8559999999999999"/>
    <n v="6.8396400000000002"/>
    <n v="8.312759999999999"/>
    <n v="24.008400000000002"/>
    <n v="8.0028000000000006"/>
    <m/>
    <m/>
    <n v="74"/>
    <s v=" CTR EC Champs Day 1 MAR 2021"/>
    <n v="44261"/>
    <x v="30"/>
    <x v="0"/>
    <s v="ECCTRA"/>
  </r>
  <r>
    <s v="27/02/2021"/>
    <s v="PLEASURE"/>
    <m/>
    <s v="A094"/>
    <s v="A094"/>
    <s v="STONERIVER"/>
    <s v="GEORGE  MICHELLE"/>
    <x v="47"/>
    <s v="SINGLE DAY"/>
    <n v="20"/>
    <x v="0"/>
    <x v="11"/>
    <n v="6"/>
    <n v="6.5217391304348"/>
    <n v="0.52173913043478004"/>
    <n v="0.52173913043479003"/>
    <n v="0"/>
    <n v="1.0434782608696"/>
    <n v="14.8"/>
    <n v="11.3333333333334"/>
    <n v="16.521739130434799"/>
    <n v="42.655072463768199"/>
    <n v="14.218357487923001"/>
    <m/>
    <m/>
    <n v="72"/>
    <s v="Wagenpad  FEB 2021"/>
    <n v="44254"/>
    <x v="47"/>
    <x v="0"/>
    <s v="WECTRA"/>
  </r>
  <r>
    <s v="27/02/2021"/>
    <s v="PLEASURE"/>
    <n v="3"/>
    <s v="A037"/>
    <s v="A037"/>
    <s v="STONERIVER"/>
    <s v="SIEBERHAGEN  LIZEL"/>
    <x v="53"/>
    <s v="SINGLE DAY"/>
    <n v="20"/>
    <x v="0"/>
    <x v="11"/>
    <n v="7"/>
    <n v="7.3181615350289997"/>
    <n v="0.4074074074074"/>
    <n v="0.22891566265060001"/>
    <n v="0"/>
    <n v="0.63632307005800004"/>
    <n v="18.400000000000002"/>
    <n v="12.6666666666666"/>
    <n v="18.181934085548598"/>
    <n v="49.248600752215197"/>
    <n v="16.416200250738001"/>
    <m/>
    <m/>
    <n v="72"/>
    <s v="Wagenpad  FEB 2021"/>
    <n v="44254"/>
    <x v="53"/>
    <x v="0"/>
    <s v="WECTRA"/>
  </r>
  <r>
    <s v="27/02/2021"/>
    <s v="PLEASURE"/>
    <m/>
    <s v="A092"/>
    <s v="A092"/>
    <s v="WCCD"/>
    <s v="WESSELS  ALTA"/>
    <x v="40"/>
    <s v="SINGLE DAY"/>
    <n v="10"/>
    <x v="0"/>
    <x v="11"/>
    <n v="5.5"/>
    <n v="3.0612244897959"/>
    <n v="2.4387755102041"/>
    <n v="0"/>
    <n v="0"/>
    <n v="2.4387755102041"/>
    <n v="7.8000000000000007"/>
    <n v="4.6666666666666998"/>
    <n v="5.5658627087198997"/>
    <n v="18.032529375386602"/>
    <n v="6.0108431251288001"/>
    <m/>
    <m/>
    <n v="72"/>
    <s v="Wagenpad  FEB 2021"/>
    <n v="44254"/>
    <x v="40"/>
    <x v="0"/>
    <s v="WECTRA"/>
  </r>
  <r>
    <s v="27/02/2021"/>
    <s v="PLEASURE"/>
    <m/>
    <s v="A095"/>
    <s v="A095"/>
    <s v="WCCD"/>
    <s v="DU PLESSIS  KATHY"/>
    <x v="44"/>
    <s v="SINGLE DAY"/>
    <n v="20"/>
    <x v="0"/>
    <x v="11"/>
    <n v="7.2"/>
    <n v="7.6550387596898997"/>
    <n v="0.22325581395349001"/>
    <n v="1.1333333333333"/>
    <n v="0"/>
    <n v="1.3565891472867999"/>
    <n v="14"/>
    <n v="12"/>
    <n v="16.231696813092199"/>
    <n v="42.231696813092199"/>
    <n v="14.077232271031001"/>
    <m/>
    <m/>
    <n v="72"/>
    <s v="Wagenpad  FEB 2021"/>
    <n v="44254"/>
    <x v="44"/>
    <x v="0"/>
    <s v="WECTRA"/>
  </r>
  <r>
    <s v="27/02/2021"/>
    <s v="PLEASURE"/>
    <m/>
    <s v="A046"/>
    <s v="A046"/>
    <s v="STONERIVER"/>
    <s v="SIEBERHAGEN  JACOBUS"/>
    <x v="49"/>
    <s v="SINGLE DAY"/>
    <n v="20"/>
    <x v="0"/>
    <x v="11"/>
    <n v="7"/>
    <n v="7.3181615350289997"/>
    <n v="0.4074074074074"/>
    <n v="0.22891566265060001"/>
    <n v="0"/>
    <n v="0.63632307005800004"/>
    <n v="16"/>
    <n v="9.3333333333333997"/>
    <n v="18.181934085548598"/>
    <n v="43.515267418881997"/>
    <n v="14.505089139627"/>
    <m/>
    <m/>
    <n v="72"/>
    <s v="Wagenpad  FEB 2021"/>
    <n v="44254"/>
    <x v="49"/>
    <x v="0"/>
    <s v="WECTRA"/>
  </r>
  <r>
    <s v="27/02/2021"/>
    <s v="PLEASURE"/>
    <m/>
    <s v="A096"/>
    <s v="A096"/>
    <s v="WCCD"/>
    <s v="DU PLESSIS  KATELYN"/>
    <x v="65"/>
    <s v="SINGLE DAY"/>
    <n v="0"/>
    <x v="0"/>
    <x v="11"/>
    <n v="0"/>
    <n v="0"/>
    <n v="0"/>
    <n v="0"/>
    <n v="0"/>
    <n v="0"/>
    <n v="0"/>
    <n v="0"/>
    <n v="0"/>
    <n v="0"/>
    <n v="0"/>
    <s v="RET"/>
    <s v="Did not complete 2nd leg"/>
    <n v="72"/>
    <s v="Wagenpad  FEB 2021"/>
    <n v="44254"/>
    <x v="65"/>
    <x v="0"/>
    <s v="WECTRA"/>
  </r>
  <r>
    <s v="27/02/2021"/>
    <s v="PLEASURE"/>
    <m/>
    <s v="A109"/>
    <s v="A109"/>
    <s v="STONERIVER"/>
    <s v="BOTHA  LOUISE"/>
    <x v="51"/>
    <s v="SINGLE DAY"/>
    <n v="20"/>
    <x v="0"/>
    <x v="11"/>
    <n v="7.5"/>
    <n v="6.8181818181817997"/>
    <n v="0.68181818181817999"/>
    <n v="0.68181818181817999"/>
    <n v="0"/>
    <n v="1.3636363636364"/>
    <n v="15.2"/>
    <n v="7.3333333333333997"/>
    <n v="16.363636363636399"/>
    <n v="38.896969696969798"/>
    <n v="12.965656565657"/>
    <m/>
    <m/>
    <n v="72"/>
    <s v="Wagenpad  FEB 2021"/>
    <n v="44254"/>
    <x v="51"/>
    <x v="0"/>
    <s v="WECTRA"/>
  </r>
  <r>
    <s v="27/02/2021"/>
    <s v="PLEASURE"/>
    <n v="1"/>
    <s v="A070"/>
    <s v="A070"/>
    <s v="WCCD"/>
    <s v="ANSLEY  AMELIA"/>
    <x v="36"/>
    <s v="SINGLE DAY"/>
    <n v="20"/>
    <x v="2"/>
    <x v="11"/>
    <n v="7.7"/>
    <n v="7.8132927447996003"/>
    <n v="0.29259259259259002"/>
    <n v="0.51917808219178996"/>
    <n v="0"/>
    <n v="0.81177067478438003"/>
    <n v="16.399999999999999"/>
    <n v="16.6666666666666"/>
    <n v="17.891504740819801"/>
    <n v="50.958171407486404"/>
    <n v="16.986057135829"/>
    <m/>
    <m/>
    <n v="72"/>
    <s v="Wagenpad  FEB 2021"/>
    <n v="44254"/>
    <x v="36"/>
    <x v="0"/>
    <s v="WECTRA"/>
  </r>
  <r>
    <s v="27/02/2021"/>
    <s v="PLEASURE"/>
    <m/>
    <s v="A071"/>
    <s v="A071"/>
    <s v="STONERIVER"/>
    <s v="BOSHOFF  SERENDA"/>
    <x v="54"/>
    <s v="SINGLE DAY"/>
    <n v="20"/>
    <x v="0"/>
    <x v="11"/>
    <n v="7.5"/>
    <n v="6.8181818181817997"/>
    <n v="0.68181818181817999"/>
    <n v="0.68181818181817999"/>
    <n v="0"/>
    <n v="1.3636363636364"/>
    <n v="16.8"/>
    <n v="6.6666666666666003"/>
    <n v="16.363636363636399"/>
    <n v="39.830303030303"/>
    <n v="13.276767676767999"/>
    <m/>
    <m/>
    <n v="72"/>
    <s v="Wagenpad  FEB 2021"/>
    <n v="44254"/>
    <x v="54"/>
    <x v="0"/>
    <s v="WECTRA"/>
  </r>
  <r>
    <s v="27/02/2021"/>
    <s v="PLEASURE"/>
    <m/>
    <s v="A089"/>
    <s v="A089"/>
    <s v="WCCD"/>
    <s v="MARAIS DE LANGE  ELRIKE"/>
    <x v="42"/>
    <s v="SINGLE DAY"/>
    <n v="0"/>
    <x v="0"/>
    <x v="11"/>
    <n v="0"/>
    <n v="0"/>
    <n v="0"/>
    <n v="0"/>
    <n v="0"/>
    <n v="0"/>
    <n v="0"/>
    <n v="0"/>
    <n v="0"/>
    <n v="0"/>
    <n v="0"/>
    <s v="RET"/>
    <s v="Did not complete 2nd leg"/>
    <n v="72"/>
    <s v="Wagenpad  FEB 2021"/>
    <n v="44254"/>
    <x v="42"/>
    <x v="0"/>
    <s v="WECTRA"/>
  </r>
  <r>
    <s v="27/02/2021"/>
    <s v="PLEASURE"/>
    <m/>
    <s v="A088"/>
    <s v="A088"/>
    <s v="WCCD"/>
    <s v="BAUMANN  MARLIES"/>
    <x v="50"/>
    <s v="SINGLE DAY"/>
    <n v="0"/>
    <x v="0"/>
    <x v="11"/>
    <n v="0"/>
    <n v="0"/>
    <n v="0"/>
    <n v="0"/>
    <n v="0"/>
    <n v="0"/>
    <n v="0"/>
    <n v="0"/>
    <n v="0"/>
    <n v="0"/>
    <n v="0"/>
    <s v="RET"/>
    <s v="Did not complete 2nd leg"/>
    <n v="72"/>
    <s v="Wagenpad  FEB 2021"/>
    <n v="44254"/>
    <x v="50"/>
    <x v="0"/>
    <s v="WECTRA"/>
  </r>
  <r>
    <s v="27/02/2021"/>
    <s v="PLEASURE"/>
    <n v="4"/>
    <s v="A090"/>
    <s v="A090"/>
    <s v="WCCD"/>
    <s v="JUUL  CHRISTOPHER"/>
    <x v="35"/>
    <s v="SINGLE DAY"/>
    <n v="20"/>
    <x v="0"/>
    <x v="11"/>
    <n v="8"/>
    <n v="7.8434723171565004"/>
    <n v="0.10526315789472999"/>
    <n v="0.20779220779220001"/>
    <n v="0"/>
    <n v="0.31305536568693998"/>
    <n v="15.600000000000001"/>
    <n v="12.6666666666666"/>
    <n v="19.217361585782598"/>
    <n v="47.4840282524492"/>
    <n v="15.828009417483001"/>
    <m/>
    <m/>
    <n v="72"/>
    <s v="Wagenpad  FEB 2021"/>
    <n v="44254"/>
    <x v="35"/>
    <x v="0"/>
    <s v="WECTRA"/>
  </r>
  <r>
    <s v="27/02/2021"/>
    <s v="PLEASURE"/>
    <n v="5"/>
    <s v="A118"/>
    <s v="A118"/>
    <s v="WCCD"/>
    <s v="BUTCHER  SIMON"/>
    <x v="39"/>
    <s v="SINGLE DAY"/>
    <n v="20"/>
    <x v="0"/>
    <x v="11"/>
    <n v="6.3"/>
    <n v="6.0990712074303"/>
    <n v="0.41764705882352998"/>
    <n v="1.5789473684212001E-2"/>
    <n v="0"/>
    <n v="0.43343653250774"/>
    <n v="14"/>
    <n v="12.6666666666666"/>
    <n v="18.624011007911999"/>
    <n v="45.290677674578603"/>
    <n v="15.096892558193"/>
    <m/>
    <m/>
    <n v="72"/>
    <s v="Wagenpad  FEB 2021"/>
    <n v="44254"/>
    <x v="39"/>
    <x v="0"/>
    <s v="WECTRA"/>
  </r>
  <r>
    <s v="27/02/2021"/>
    <s v="PLEASURE"/>
    <m/>
    <s v="A093"/>
    <s v="A093"/>
    <s v="STONERIVER"/>
    <s v="GEORGE  IAN"/>
    <x v="46"/>
    <s v="SINGLE DAY"/>
    <n v="20"/>
    <x v="0"/>
    <x v="11"/>
    <n v="6"/>
    <n v="6.5217391304348"/>
    <n v="0.52173913043478004"/>
    <n v="0.52173913043479003"/>
    <n v="0"/>
    <n v="1.0434782608696"/>
    <n v="14.8"/>
    <n v="10"/>
    <n v="16.521739130434799"/>
    <n v="41.3217391304348"/>
    <n v="13.773913043478"/>
    <m/>
    <m/>
    <n v="72"/>
    <s v="Wagenpad  FEB 2021"/>
    <n v="44254"/>
    <x v="46"/>
    <x v="0"/>
    <s v="WECTRA"/>
  </r>
  <r>
    <s v="27/02/2021"/>
    <s v="PLEASURE"/>
    <n v="2"/>
    <s v="A091"/>
    <s v="A091"/>
    <s v="WCCD"/>
    <s v="JUUL  ARIKE"/>
    <x v="66"/>
    <s v="SINGLE DAY"/>
    <n v="20"/>
    <x v="2"/>
    <x v="11"/>
    <n v="8"/>
    <n v="7.8434723171565004"/>
    <n v="0.10526315789472999"/>
    <n v="0.20779220779220001"/>
    <n v="0"/>
    <n v="0.31305536568693998"/>
    <n v="17.600000000000001"/>
    <n v="12.6666666666666"/>
    <n v="19.217361585782598"/>
    <n v="49.4840282524492"/>
    <n v="16.494676084150001"/>
    <m/>
    <m/>
    <n v="72"/>
    <s v="Wagenpad  FEB 2021"/>
    <n v="44254"/>
    <x v="66"/>
    <x v="0"/>
    <s v="WECTRA"/>
  </r>
  <r>
    <s v="27/02/2021"/>
    <s v="PLEASURE"/>
    <m/>
    <s v="A119"/>
    <s v="A119"/>
    <s v="WCCD"/>
    <s v="SWANEPOEL  LOUWMARIE"/>
    <x v="41"/>
    <s v="SINGLE DAY"/>
    <n v="20"/>
    <x v="0"/>
    <x v="11"/>
    <n v="6.3"/>
    <n v="6.0990712074303"/>
    <n v="0.41764705882352998"/>
    <n v="1.5789473684212001E-2"/>
    <n v="0"/>
    <n v="0.43343653250774"/>
    <n v="14"/>
    <n v="11.3333333333334"/>
    <n v="18.624011007911999"/>
    <n v="43.957344341245403"/>
    <n v="14.652448113747999"/>
    <m/>
    <m/>
    <n v="72"/>
    <s v="Wagenpad  FEB 2021"/>
    <n v="44254"/>
    <x v="41"/>
    <x v="0"/>
    <s v="WECTRA"/>
  </r>
  <r>
    <s v="13/02/2021"/>
    <s v="TRAIL"/>
    <n v="2"/>
    <s v="A001"/>
    <s v="A001"/>
    <s v="SUIKERBOS"/>
    <s v="RADOMSKY  CINDY"/>
    <x v="24"/>
    <s v="SINGLE DAY"/>
    <n v="43.2"/>
    <x v="1"/>
    <x v="12"/>
    <n v="11"/>
    <n v="10.65516"/>
    <n v="0.84"/>
    <n v="0.2"/>
    <n v="0"/>
    <n v="1.05"/>
    <n v="34.56"/>
    <n v="38.880000000000003"/>
    <n v="39.048480000000005"/>
    <n v="112.48848000000001"/>
    <n v="37.496099999999998"/>
    <m/>
    <m/>
    <n v="67"/>
    <s v="The Fast One FEB 2021"/>
    <n v="44240"/>
    <x v="24"/>
    <x v="0"/>
    <s v="GAUCTRA"/>
  </r>
  <r>
    <s v="13/02/2021"/>
    <s v="PLEASURE"/>
    <n v="7"/>
    <s v="A039"/>
    <s v="A039"/>
    <s v="SUIKERBOS"/>
    <s v="STEYN  GENINE"/>
    <x v="67"/>
    <s v="SINGLE DAY"/>
    <n v="21.6"/>
    <x v="0"/>
    <x v="12"/>
    <n v="14"/>
    <n v="14.03326"/>
    <n v="0"/>
    <n v="7.0000000000000007E-2"/>
    <n v="0"/>
    <n v="0.08"/>
    <n v="16.416"/>
    <n v="16.560720000000003"/>
    <n v="21.468240000000002"/>
    <n v="54.444960000000002"/>
    <n v="18.148299999999999"/>
    <m/>
    <m/>
    <n v="67"/>
    <s v="The Fast One FEB 2021"/>
    <n v="44240"/>
    <x v="67"/>
    <x v="0"/>
    <s v="GAUCTRA"/>
  </r>
  <r>
    <s v="13/02/2021"/>
    <s v="PLEASURE"/>
    <n v="1"/>
    <s v="A068"/>
    <s v="A068"/>
    <s v="SUIKERBOS"/>
    <s v="UYS  NARINA"/>
    <x v="21"/>
    <s v="SINGLE DAY"/>
    <n v="21.6"/>
    <x v="0"/>
    <x v="12"/>
    <n v="8"/>
    <n v="7.9954340000000004"/>
    <n v="0.03"/>
    <n v="0.02"/>
    <n v="0"/>
    <n v="0.06"/>
    <n v="19.008000000000003"/>
    <n v="17.999279999999999"/>
    <n v="21.429360000000003"/>
    <n v="58.436640000000004"/>
    <n v="19.4788"/>
    <m/>
    <m/>
    <n v="67"/>
    <s v="The Fast One FEB 2021"/>
    <n v="44240"/>
    <x v="21"/>
    <x v="0"/>
    <s v="GAUCTRA"/>
  </r>
  <r>
    <s v="13/02/2021"/>
    <s v="TRAIL"/>
    <m/>
    <s v="A007"/>
    <s v="A007"/>
    <s v="SUIKERBOS"/>
    <s v="RADOMSKY  PAUL"/>
    <x v="3"/>
    <s v="SINGLE DAY"/>
    <n v="21.6"/>
    <x v="1"/>
    <x v="12"/>
    <n v="0"/>
    <n v="0"/>
    <n v="0"/>
    <n v="0"/>
    <n v="0"/>
    <n v="0"/>
    <n v="0"/>
    <n v="0"/>
    <n v="0"/>
    <n v="0"/>
    <n v="0"/>
    <s v="RET"/>
    <s v="Rider Option after vet 1 - only gets kms finished!"/>
    <n v="67"/>
    <s v="The Fast One FEB 2021"/>
    <n v="44240"/>
    <x v="68"/>
    <x v="0"/>
    <s v="GAUCTRA"/>
  </r>
  <r>
    <s v="13/02/2021"/>
    <s v="TRAIL"/>
    <n v="3"/>
    <s v="A024"/>
    <s v="A024"/>
    <s v="SUIKERBOS"/>
    <s v="POTGIETER  DIRK"/>
    <x v="20"/>
    <s v="SINGLE DAY"/>
    <n v="43.2"/>
    <x v="1"/>
    <x v="12"/>
    <n v="13"/>
    <n v="13.00929"/>
    <n v="0.03"/>
    <n v="0.05"/>
    <n v="0"/>
    <n v="0.09"/>
    <n v="29.376000000000005"/>
    <n v="34.56"/>
    <n v="42.901920000000004"/>
    <n v="106.83792000000001"/>
    <n v="35.6126"/>
    <m/>
    <m/>
    <n v="67"/>
    <s v="The Fast One FEB 2021"/>
    <n v="44240"/>
    <x v="20"/>
    <x v="0"/>
    <s v="GAUCTRA"/>
  </r>
  <r>
    <s v="13/02/2021"/>
    <s v="PLEASURE"/>
    <n v="8"/>
    <s v="A042"/>
    <s v="A042"/>
    <s v="SUIKERBOS"/>
    <s v="KRUGER  HANRICH"/>
    <x v="68"/>
    <s v="SINGLE DAY"/>
    <n v="21.6"/>
    <x v="0"/>
    <x v="12"/>
    <n v="14"/>
    <n v="14.03858"/>
    <n v="0"/>
    <n v="0.08"/>
    <n v="0"/>
    <n v="0.08"/>
    <n v="16.416"/>
    <n v="10.8"/>
    <n v="21.466079999999998"/>
    <n v="48.682079999999999"/>
    <n v="16.2273"/>
    <m/>
    <m/>
    <n v="67"/>
    <s v="The Fast One FEB 2021"/>
    <n v="44240"/>
    <x v="69"/>
    <x v="0"/>
    <s v="GAUCTRA"/>
  </r>
  <r>
    <s v="13/02/2021"/>
    <s v="PLEASURE"/>
    <n v="2"/>
    <s v="A066"/>
    <s v="A066"/>
    <s v="SUIKERBOS"/>
    <s v="KAYNE  ANNE-MARIE"/>
    <x v="69"/>
    <s v="SINGLE DAY"/>
    <n v="21.6"/>
    <x v="0"/>
    <x v="12"/>
    <n v="10"/>
    <n v="10.02492"/>
    <n v="0.01"/>
    <n v="0.03"/>
    <n v="0"/>
    <n v="0.04"/>
    <n v="19.008000000000003"/>
    <n v="17.28"/>
    <n v="21.492000000000001"/>
    <n v="57.78"/>
    <n v="19.260000000000002"/>
    <m/>
    <m/>
    <n v="67"/>
    <s v="The Fast One FEB 2021"/>
    <n v="44240"/>
    <x v="70"/>
    <x v="0"/>
    <s v="GAUCTRA"/>
  </r>
  <r>
    <s v="13/02/2021"/>
    <s v="PLEASURE"/>
    <m/>
    <s v="A025"/>
    <s v="A025"/>
    <s v="SUIKERBOS"/>
    <s v="VORSTER  PETRONELL"/>
    <x v="70"/>
    <s v="SINGLE DAY"/>
    <n v="0"/>
    <x v="0"/>
    <x v="12"/>
    <n v="0"/>
    <n v="0"/>
    <n v="0"/>
    <n v="0"/>
    <n v="0"/>
    <n v="0"/>
    <n v="0"/>
    <n v="0"/>
    <n v="0"/>
    <n v="0"/>
    <n v="0"/>
    <s v="FTQ-GA"/>
    <s v="FTQ-GA"/>
    <n v="67"/>
    <s v="The Fast One FEB 2021"/>
    <n v="44240"/>
    <x v="71"/>
    <x v="0"/>
    <s v="GAUCTRA"/>
  </r>
  <r>
    <s v="13/02/2021"/>
    <s v="TRAIL"/>
    <n v="1"/>
    <s v="A038"/>
    <s v="A038"/>
    <s v="SUIKERBOS"/>
    <s v="VAN DER MERWE  PRELLER"/>
    <x v="4"/>
    <s v="SINGLE DAY"/>
    <n v="32.4"/>
    <x v="1"/>
    <x v="12"/>
    <n v="10"/>
    <n v="9.9520140000000001"/>
    <n v="0.04"/>
    <n v="0.04"/>
    <n v="0"/>
    <n v="0.09"/>
    <n v="27.863999999999997"/>
    <n v="28.08108"/>
    <n v="32.095439999999996"/>
    <n v="88.040519999999987"/>
    <n v="29.346800000000002"/>
    <m/>
    <m/>
    <n v="67"/>
    <s v="The Fast One FEB 2021"/>
    <n v="44240"/>
    <x v="4"/>
    <x v="0"/>
    <s v="GAUCTRA"/>
  </r>
  <r>
    <s v="13/02/2021"/>
    <s v="PLEASURE"/>
    <n v="3"/>
    <s v="A069"/>
    <s v="A069"/>
    <s v="SUIKERBOS"/>
    <s v="UYS  MIA"/>
    <x v="56"/>
    <s v="SINGLE DAY"/>
    <n v="21.6"/>
    <x v="0"/>
    <x v="12"/>
    <n v="8"/>
    <n v="7.9918760000000004"/>
    <n v="0.03"/>
    <n v="0.02"/>
    <n v="0"/>
    <n v="0.05"/>
    <n v="19.440000000000001"/>
    <n v="16.560720000000003"/>
    <n v="21.440160000000002"/>
    <n v="57.440880000000007"/>
    <n v="19.146899999999999"/>
    <m/>
    <m/>
    <n v="67"/>
    <s v="The Fast One FEB 2021"/>
    <n v="44240"/>
    <x v="56"/>
    <x v="0"/>
    <s v="GAUCTRA"/>
  </r>
  <r>
    <s v="13/02/2021"/>
    <s v="PLEASURE"/>
    <n v="10"/>
    <s v="A026"/>
    <s v="A026"/>
    <s v="SUIKERBOS"/>
    <s v="STEENKAMP  CLARISSA"/>
    <x v="71"/>
    <s v="SINGLE DAY"/>
    <n v="21.6"/>
    <x v="0"/>
    <x v="12"/>
    <n v="12"/>
    <n v="9.8653779999999998"/>
    <n v="3.99"/>
    <n v="0.83"/>
    <n v="0"/>
    <n v="4.82"/>
    <n v="17.28"/>
    <n v="13.67928"/>
    <n v="12.906000000000002"/>
    <n v="43.865279999999998"/>
    <n v="14.621700000000001"/>
    <m/>
    <m/>
    <n v="67"/>
    <s v="The Fast One FEB 2021"/>
    <n v="44240"/>
    <x v="72"/>
    <x v="0"/>
    <s v="GAUCTRA"/>
  </r>
  <r>
    <s v="13/02/2021"/>
    <s v="PLEASURE"/>
    <n v="4"/>
    <s v="A030"/>
    <s v="A030"/>
    <s v="SUIKERBOS"/>
    <s v="ARAUJO  ILSE"/>
    <x v="72"/>
    <s v="SINGLE DAY"/>
    <n v="21.6"/>
    <x v="0"/>
    <x v="12"/>
    <n v="10"/>
    <n v="10.21664"/>
    <n v="0.12"/>
    <n v="0.31"/>
    <n v="0"/>
    <n v="0.43"/>
    <n v="21.167999999999999"/>
    <n v="15.12"/>
    <n v="20.660400000000003"/>
    <n v="56.948399999999999"/>
    <n v="18.982800000000001"/>
    <m/>
    <m/>
    <n v="67"/>
    <s v="The Fast One FEB 2021"/>
    <n v="44240"/>
    <x v="73"/>
    <x v="0"/>
    <s v="GAUCTRA"/>
  </r>
  <r>
    <s v="13/02/2021"/>
    <s v="TRAIL"/>
    <n v="3"/>
    <s v="A081"/>
    <s v="A081"/>
    <s v="SUIKERBOS"/>
    <s v="VAN DER MERWE  LOUISE"/>
    <x v="12"/>
    <s v="SINGLE DAY"/>
    <n v="32.4"/>
    <x v="1"/>
    <x v="12"/>
    <n v="10"/>
    <n v="9.9473970000000005"/>
    <n v="0.04"/>
    <n v="7.0000000000000007E-2"/>
    <n v="0"/>
    <n v="0.11"/>
    <n v="23.975999999999999"/>
    <n v="24.841080000000002"/>
    <n v="32.030639999999998"/>
    <n v="80.84772000000001"/>
    <n v="26.949200000000001"/>
    <m/>
    <m/>
    <n v="67"/>
    <s v="The Fast One FEB 2021"/>
    <n v="44240"/>
    <x v="12"/>
    <x v="0"/>
    <s v="GAUCTRA"/>
  </r>
  <r>
    <s v="13/02/2021"/>
    <s v="PLEASURE"/>
    <n v="1"/>
    <s v="A056"/>
    <s v="A056"/>
    <s v="SUIKERBOS"/>
    <s v="ATTWELL  LAYLA"/>
    <x v="22"/>
    <s v="SINGLE DAY"/>
    <n v="12.4"/>
    <x v="0"/>
    <x v="12"/>
    <n v="11"/>
    <n v="10.79697"/>
    <n v="0.52"/>
    <n v="0.14000000000000001"/>
    <n v="0"/>
    <n v="0.66"/>
    <n v="10.664"/>
    <n v="9.5070800000000002"/>
    <n v="11.64856"/>
    <n v="31.81964"/>
    <n v="10.6065"/>
    <m/>
    <m/>
    <n v="67"/>
    <s v="The Fast One FEB 2021"/>
    <n v="44240"/>
    <x v="22"/>
    <x v="0"/>
    <s v="GAUCTRA"/>
  </r>
  <r>
    <s v="13/02/2021"/>
    <s v="PLEASURE"/>
    <n v="5"/>
    <s v="A018"/>
    <s v="A018"/>
    <s v="SUIKERBOS"/>
    <s v="ALLISON  ANLE"/>
    <x v="73"/>
    <s v="SINGLE DAY"/>
    <n v="21.6"/>
    <x v="0"/>
    <x v="12"/>
    <n v="10"/>
    <n v="10.208500000000001"/>
    <n v="0.11"/>
    <n v="0.28999999999999998"/>
    <n v="0"/>
    <n v="0.41"/>
    <n v="16.848000000000003"/>
    <n v="17.28"/>
    <n v="20.694960000000002"/>
    <n v="54.822960000000002"/>
    <n v="18.2743"/>
    <m/>
    <m/>
    <n v="67"/>
    <s v="The Fast One FEB 2021"/>
    <n v="44240"/>
    <x v="74"/>
    <x v="0"/>
    <s v="GAUCTRA"/>
  </r>
  <r>
    <s v="13/02/2021"/>
    <s v="TRAIL"/>
    <n v="4"/>
    <s v="A082"/>
    <s v="A082"/>
    <s v="SUIKERBOS"/>
    <s v="STINTON  BELINDA"/>
    <x v="74"/>
    <s v="SINGLE DAY"/>
    <n v="32.4"/>
    <x v="1"/>
    <x v="12"/>
    <n v="13"/>
    <n v="13.16873"/>
    <n v="0.28000000000000003"/>
    <n v="0.06"/>
    <n v="0"/>
    <n v="0.35"/>
    <n v="21.384"/>
    <n v="23.758919999999996"/>
    <n v="31.525199999999998"/>
    <n v="76.668119999999988"/>
    <n v="25.556000000000001"/>
    <m/>
    <m/>
    <n v="67"/>
    <s v="The Fast One FEB 2021"/>
    <n v="44240"/>
    <x v="75"/>
    <x v="0"/>
    <s v="GAUCTRA"/>
  </r>
  <r>
    <s v="13/02/2021"/>
    <s v="PLEASURE"/>
    <n v="2"/>
    <s v="A031"/>
    <s v="A031"/>
    <s v="SUIKERBOS"/>
    <s v="MCLEAN  BERNICE"/>
    <x v="16"/>
    <s v="SINGLE DAY"/>
    <n v="12.4"/>
    <x v="0"/>
    <x v="12"/>
    <n v="8"/>
    <n v="7.6188909999999996"/>
    <n v="0.14000000000000001"/>
    <n v="0.83"/>
    <n v="0"/>
    <n v="0.97"/>
    <n v="9.9200000000000017"/>
    <n v="9.9200000000000017"/>
    <n v="10.882240000000001"/>
    <n v="30.722240000000006"/>
    <n v="10.2407"/>
    <m/>
    <m/>
    <n v="67"/>
    <s v="The Fast One FEB 2021"/>
    <n v="44240"/>
    <x v="16"/>
    <x v="0"/>
    <s v="GAUCTRA"/>
  </r>
  <r>
    <s v="13/02/2021"/>
    <s v="TRAIL"/>
    <n v="1"/>
    <s v="A085"/>
    <s v="A085"/>
    <s v="SUIKERBOS"/>
    <s v="DEVEREUX  GUY"/>
    <x v="27"/>
    <s v="SINGLE DAY"/>
    <n v="43.2"/>
    <x v="1"/>
    <x v="12"/>
    <n v="13"/>
    <n v="13.0025"/>
    <n v="0.04"/>
    <n v="0.05"/>
    <n v="0"/>
    <n v="0.09"/>
    <n v="32.832000000000001"/>
    <n v="37.44144"/>
    <n v="42.871679999999998"/>
    <n v="113.14511999999999"/>
    <n v="37.715000000000003"/>
    <m/>
    <m/>
    <n v="67"/>
    <s v="The Fast One FEB 2021"/>
    <n v="44240"/>
    <x v="27"/>
    <x v="0"/>
    <s v="GAUCTRA"/>
  </r>
  <r>
    <s v="13/02/2021"/>
    <s v="PLEASURE"/>
    <n v="6"/>
    <s v="A108"/>
    <s v="A108"/>
    <s v="SUIKERBOS"/>
    <s v="ALLISON  GRAEME"/>
    <x v="0"/>
    <s v="SINGLE DAY"/>
    <n v="21.6"/>
    <x v="0"/>
    <x v="12"/>
    <n v="10"/>
    <n v="10.02586"/>
    <n v="0.01"/>
    <n v="0.03"/>
    <n v="0"/>
    <n v="0.05"/>
    <n v="17.28"/>
    <n v="15.83928"/>
    <n v="21.487680000000001"/>
    <n v="54.606960000000001"/>
    <n v="18.202300000000001"/>
    <m/>
    <m/>
    <n v="67"/>
    <s v="The Fast One FEB 2021"/>
    <n v="44240"/>
    <x v="0"/>
    <x v="0"/>
    <s v="GAUCTRA"/>
  </r>
  <r>
    <s v="13/02/2021"/>
    <s v="TRAIL"/>
    <n v="5"/>
    <s v="A073"/>
    <s v="A073"/>
    <s v="SUIKERBOS"/>
    <s v="WOLMARANS  ADOLF"/>
    <x v="75"/>
    <s v="SINGLE DAY"/>
    <n v="32.4"/>
    <x v="1"/>
    <x v="12"/>
    <n v="13"/>
    <n v="13.16573"/>
    <n v="0.28999999999999998"/>
    <n v="7.0000000000000007E-2"/>
    <n v="0"/>
    <n v="0.36"/>
    <n v="16.847999999999999"/>
    <n v="23.758919999999996"/>
    <n v="31.486320000000003"/>
    <n v="72.093239999999994"/>
    <n v="24.030999999999999"/>
    <m/>
    <m/>
    <n v="67"/>
    <s v="The Fast One FEB 2021"/>
    <n v="44240"/>
    <x v="76"/>
    <x v="0"/>
    <s v="GAUCTRA"/>
  </r>
  <r>
    <s v="13/02/2021"/>
    <s v="PLEASURE"/>
    <n v="3"/>
    <s v="A032"/>
    <s v="A032"/>
    <s v="SUIKERBOS"/>
    <s v="BINET  ALISON"/>
    <x v="8"/>
    <s v="SINGLE DAY"/>
    <n v="12.4"/>
    <x v="0"/>
    <x v="12"/>
    <n v="8"/>
    <n v="7.604692"/>
    <n v="0.13"/>
    <n v="0.86"/>
    <n v="0"/>
    <n v="0.99"/>
    <n v="10.416"/>
    <n v="9.0929199999999994"/>
    <n v="10.851240000000001"/>
    <n v="30.36016"/>
    <n v="10.119999999999999"/>
    <m/>
    <m/>
    <n v="67"/>
    <s v="The Fast One FEB 2021"/>
    <n v="44240"/>
    <x v="77"/>
    <x v="0"/>
    <s v="GAUCTRA"/>
  </r>
  <r>
    <s v="12/12/2020"/>
    <s v="PLEASURE"/>
    <n v="1"/>
    <s v="A043"/>
    <s v="A043"/>
    <s v="KRC"/>
    <s v="LEAVER  PAULA"/>
    <x v="23"/>
    <s v="SINGLE DAY"/>
    <n v="10.4"/>
    <x v="0"/>
    <x v="13"/>
    <n v="10"/>
    <n v="8.4229470000000006"/>
    <n v="2.2799999999999998"/>
    <n v="0.73"/>
    <n v="0"/>
    <n v="3.01"/>
    <n v="9.5680000000000014"/>
    <n v="7.9736800000000008"/>
    <n v="7.2664800000000014"/>
    <n v="24.808160000000004"/>
    <n v="8.26938"/>
    <m/>
    <m/>
    <n v="70"/>
    <s v="Xmas Edition DEC 2020"/>
    <n v="44177"/>
    <x v="23"/>
    <x v="0"/>
    <s v="ECCTRA"/>
  </r>
  <r>
    <s v="12/12/2020"/>
    <s v="PLEASURE"/>
    <n v="2"/>
    <s v="A053"/>
    <s v="A053"/>
    <s v="KRC"/>
    <s v="REID  RICHARD"/>
    <x v="63"/>
    <s v="SINGLE DAY"/>
    <n v="10.4"/>
    <x v="0"/>
    <x v="13"/>
    <n v="8"/>
    <n v="8.0429639999999996"/>
    <n v="0.1"/>
    <n v="0.01"/>
    <n v="0"/>
    <n v="0.12"/>
    <n v="7.4879999999999995"/>
    <n v="6.9336800000000007"/>
    <n v="10.24296"/>
    <n v="24.664639999999999"/>
    <n v="8.2215399999999992"/>
    <m/>
    <m/>
    <n v="70"/>
    <s v="Xmas Edition DEC 2020"/>
    <n v="44177"/>
    <x v="63"/>
    <x v="0"/>
    <s v="ECCTRA"/>
  </r>
  <r>
    <s v="12/12/2020"/>
    <s v="PLEASURE"/>
    <n v="3"/>
    <s v="A035"/>
    <s v="A035"/>
    <s v="KRC"/>
    <s v="READINGS  LEILA"/>
    <x v="18"/>
    <s v="SINGLE DAY"/>
    <n v="10.4"/>
    <x v="0"/>
    <x v="13"/>
    <n v="10"/>
    <n v="8.4324320000000004"/>
    <n v="2.2599999999999998"/>
    <n v="0.73"/>
    <n v="0"/>
    <n v="2.99"/>
    <n v="8.9440000000000008"/>
    <n v="7.9736800000000008"/>
    <n v="7.2831200000000003"/>
    <n v="24.200800000000001"/>
    <n v="8.0669299999999993"/>
    <m/>
    <m/>
    <n v="70"/>
    <s v="Xmas Edition DEC 2020"/>
    <n v="44177"/>
    <x v="18"/>
    <x v="0"/>
    <s v="ECCTRA"/>
  </r>
  <r>
    <s v="12/12/2020"/>
    <s v="PLEASURE"/>
    <m/>
    <s v="A057"/>
    <s v="A057"/>
    <s v="KRC"/>
    <s v="SWART  NADIA"/>
    <x v="30"/>
    <s v="SINGLE DAY"/>
    <n v="10.4"/>
    <x v="0"/>
    <x v="13"/>
    <n v="10"/>
    <n v="7.1628080000000001"/>
    <n v="2.23"/>
    <n v="3.35"/>
    <n v="0"/>
    <n v="5.58"/>
    <n v="8.9440000000000008"/>
    <n v="7.9736800000000008"/>
    <n v="4.5895200000000003"/>
    <n v="21.507200000000001"/>
    <n v="7.16906"/>
    <m/>
    <m/>
    <n v="70"/>
    <s v="Xmas Edition DEC 2020"/>
    <n v="44177"/>
    <x v="30"/>
    <x v="0"/>
    <s v="ECCTRA"/>
  </r>
  <r>
    <s v="12/12/2020"/>
    <s v="PLEASURE"/>
    <n v="2"/>
    <s v="A125"/>
    <s v="A125"/>
    <s v="DRASA"/>
    <s v="HOWELL  SAMARA"/>
    <x v="14"/>
    <s v="SINGLE DAY"/>
    <n v="5.2"/>
    <x v="0"/>
    <x v="13"/>
    <n v="8"/>
    <n v="7.8688520000000004"/>
    <n v="0.13"/>
    <n v="0"/>
    <n v="0"/>
    <n v="0.13"/>
    <n v="4.3908800000000001"/>
    <n v="3.3800000000000003"/>
    <n v="5.1147200000000002"/>
    <n v="12.8856"/>
    <n v="4.2952000000000004"/>
    <m/>
    <m/>
    <n v="70"/>
    <s v="Xmas Edition DEC 2020"/>
    <n v="44177"/>
    <x v="14"/>
    <x v="0"/>
    <s v="ECCTRA"/>
  </r>
  <r>
    <s v="05/12/2020"/>
    <s v="TRAIL"/>
    <n v="3"/>
    <s v="A001"/>
    <s v="A001"/>
    <s v="SUIKERBOS"/>
    <s v="RADOMSKY  CINDY"/>
    <x v="24"/>
    <s v="SINGLE DAY"/>
    <n v="24"/>
    <x v="1"/>
    <x v="14"/>
    <n v="10"/>
    <n v="10.225624496374"/>
    <n v="0.58823529411764996"/>
    <n v="0.13698630136986001"/>
    <n v="0"/>
    <n v="0.72522159548750997"/>
    <n v="22.080000000000002"/>
    <n v="14.399999999999999"/>
    <n v="22.259468170830001"/>
    <n v="58.739468170830008"/>
    <n v="19.57982272361"/>
    <m/>
    <m/>
    <n v="69"/>
    <s v="WOLWEKOP DAY2 DEC 2020"/>
    <n v="44170"/>
    <x v="24"/>
    <x v="0"/>
    <s v="GAUCTRA"/>
  </r>
  <r>
    <s v="05/12/2020"/>
    <s v="PLEASURE"/>
    <n v="4"/>
    <s v="A068"/>
    <s v="A068"/>
    <s v="SUIKERBOS"/>
    <s v="UYS  NARINA"/>
    <x v="21"/>
    <s v="SINGLE DAY"/>
    <n v="10"/>
    <x v="0"/>
    <x v="14"/>
    <n v="6"/>
    <n v="5.4058441558441999"/>
    <n v="0.54545454545453997"/>
    <n v="0.64285714285715001"/>
    <n v="0"/>
    <n v="1.1883116883117"/>
    <n v="9"/>
    <n v="8"/>
    <n v="8.0194805194804992"/>
    <n v="25.019480519480499"/>
    <n v="8.3398268398268005"/>
    <m/>
    <m/>
    <n v="69"/>
    <s v="WOLWEKOP DAY2 DEC 2020"/>
    <n v="44170"/>
    <x v="21"/>
    <x v="0"/>
    <s v="GAUCTRA"/>
  </r>
  <r>
    <s v="05/12/2020"/>
    <s v="PLEASURE"/>
    <n v="2"/>
    <s v="A069"/>
    <s v="A069"/>
    <s v="SUIKERBOS"/>
    <s v="UYS  MIA"/>
    <x v="56"/>
    <s v="SINGLE DAY"/>
    <n v="10"/>
    <x v="0"/>
    <x v="14"/>
    <n v="6"/>
    <n v="5.4563492063492003"/>
    <n v="0.44444444444443998"/>
    <n v="0.64285714285715001"/>
    <n v="0"/>
    <n v="1.0873015873016001"/>
    <n v="9.6"/>
    <n v="9"/>
    <n v="8.1878306878307008"/>
    <n v="26.787830687830702"/>
    <n v="8.9292768959436"/>
    <m/>
    <m/>
    <n v="69"/>
    <s v="WOLWEKOP DAY2 DEC 2020"/>
    <n v="44170"/>
    <x v="56"/>
    <x v="0"/>
    <s v="GAUCTRA"/>
  </r>
  <r>
    <s v="05/12/2020"/>
    <s v="TRAIL"/>
    <n v="1"/>
    <s v="A024"/>
    <s v="A024"/>
    <s v="SUIKERBOS"/>
    <s v="POTGIETER  DIRK"/>
    <x v="20"/>
    <s v="SINGLE DAY"/>
    <n v="24"/>
    <x v="1"/>
    <x v="14"/>
    <n v="10"/>
    <n v="10.386052303861"/>
    <n v="0.90909090909090995"/>
    <n v="0.13698630136986001"/>
    <n v="0"/>
    <n v="1.0460772104608"/>
    <n v="21.6"/>
    <n v="19.999999999999922"/>
    <n v="21.48941469489408"/>
    <n v="63.089414694894003"/>
    <n v="21.029804898298"/>
    <m/>
    <m/>
    <n v="69"/>
    <s v="WOLWEKOP DAY2 DEC 2020"/>
    <n v="44170"/>
    <x v="20"/>
    <x v="0"/>
    <s v="GAUCTRA"/>
  </r>
  <r>
    <s v="05/12/2020"/>
    <s v="PLEASURE"/>
    <n v="5"/>
    <s v="A031"/>
    <s v="A031"/>
    <s v="SUIKERBOS"/>
    <s v="MCLEAN  BERNICE"/>
    <x v="16"/>
    <s v="SINGLE DAY"/>
    <n v="10"/>
    <x v="0"/>
    <x v="14"/>
    <n v="6"/>
    <n v="4.2658329971763003"/>
    <n v="1.5223880597015"/>
    <n v="1.9459459459459001"/>
    <n v="0"/>
    <n v="3.4683340056473999"/>
    <n v="8"/>
    <n v="9"/>
    <n v="4.219443323920899"/>
    <n v="21.219443323920899"/>
    <n v="7.0731477746403"/>
    <m/>
    <m/>
    <n v="69"/>
    <s v="WOLWEKOP DAY2 DEC 2020"/>
    <n v="44170"/>
    <x v="16"/>
    <x v="0"/>
    <s v="GAUCTRA"/>
  </r>
  <r>
    <s v="05/12/2020"/>
    <s v="TRAIL"/>
    <n v="2"/>
    <s v="A025"/>
    <s v="A025"/>
    <s v="SUIKERBOS"/>
    <s v="VORSTER  PETRONELL"/>
    <x v="29"/>
    <s v="SINGLE DAY"/>
    <n v="24"/>
    <x v="1"/>
    <x v="14"/>
    <n v="10"/>
    <n v="10.373134328358001"/>
    <n v="0.74626865671639997"/>
    <n v="1.7763568394003002E-15"/>
    <n v="0"/>
    <n v="0.74626865671640996"/>
    <n v="21.12"/>
    <n v="17.599999999999923"/>
    <n v="22.20895522388064"/>
    <n v="60.928955223880564"/>
    <n v="20.309651741294001"/>
    <m/>
    <m/>
    <n v="69"/>
    <s v="WOLWEKOP DAY2 DEC 2020"/>
    <n v="44170"/>
    <x v="29"/>
    <x v="0"/>
    <s v="GAUCTRA"/>
  </r>
  <r>
    <s v="05/12/2020"/>
    <s v="PLEASURE"/>
    <n v="6"/>
    <s v="A032"/>
    <s v="A032"/>
    <s v="SUIKERBOS"/>
    <s v="BINET  ALISON"/>
    <x v="8"/>
    <s v="SINGLE DAY"/>
    <n v="10"/>
    <x v="0"/>
    <x v="14"/>
    <n v="6"/>
    <n v="4.2058823529411997"/>
    <n v="1.5882352941175999"/>
    <n v="2"/>
    <n v="0"/>
    <n v="3.5882352941176001"/>
    <n v="8.8000000000000007"/>
    <n v="6.6666666666666998"/>
    <n v="4.019607843137301"/>
    <n v="19.486274509804002"/>
    <n v="6.4954248366013001"/>
    <m/>
    <m/>
    <n v="69"/>
    <s v="WOLWEKOP DAY2 DEC 2020"/>
    <n v="44170"/>
    <x v="77"/>
    <x v="0"/>
    <s v="GAUCTRA"/>
  </r>
  <r>
    <s v="05/12/2020"/>
    <s v="PLEASURE"/>
    <n v="1"/>
    <s v="A018"/>
    <s v="A018"/>
    <s v="SUIKERBOS"/>
    <s v="ALLISON  ANLE"/>
    <x v="73"/>
    <s v="SINGLE DAY"/>
    <n v="20"/>
    <x v="0"/>
    <x v="14"/>
    <n v="8"/>
    <n v="7.8947368421053001"/>
    <n v="0.10526315789474"/>
    <n v="0.10526315789474"/>
    <n v="0"/>
    <n v="0.21052631578948"/>
    <n v="20"/>
    <n v="17.3333333333334"/>
    <n v="19.473684210526201"/>
    <n v="56.807017543859601"/>
    <n v="18.935672514619998"/>
    <m/>
    <m/>
    <n v="69"/>
    <s v="WOLWEKOP DAY2 DEC 2020"/>
    <n v="44170"/>
    <x v="74"/>
    <x v="0"/>
    <s v="GAUCTRA"/>
  </r>
  <r>
    <s v="05/12/2020"/>
    <s v="PLEASURE"/>
    <n v="3"/>
    <s v="A030"/>
    <s v="A030"/>
    <s v="SUIKERBOS"/>
    <s v="ARAUJO  ILSE"/>
    <x v="72"/>
    <s v="SINGLE DAY"/>
    <n v="20"/>
    <x v="0"/>
    <x v="14"/>
    <n v="8"/>
    <n v="7.9473684210525999"/>
    <n v="3.5527136788005001E-15"/>
    <n v="0.10526315789474"/>
    <n v="0"/>
    <n v="0.10526315789475001"/>
    <n v="19.600000000000001"/>
    <n v="12"/>
    <n v="19.7368421052632"/>
    <n v="51.336842105263202"/>
    <n v="17.112280701753999"/>
    <m/>
    <m/>
    <n v="69"/>
    <s v="WOLWEKOP DAY2 DEC 2020"/>
    <n v="44170"/>
    <x v="73"/>
    <x v="0"/>
    <s v="GAUCTRA"/>
  </r>
  <r>
    <s v="08/03/2020"/>
    <s v="PLEASURE"/>
    <n v="1"/>
    <s v="A057"/>
    <s v="A057"/>
    <s v="KRC"/>
    <s v="SWART  NADIA"/>
    <x v="30"/>
    <s v="MULTI DAY"/>
    <n v="10.6"/>
    <x v="0"/>
    <x v="15"/>
    <n v="7"/>
    <n v="6.9890100000000004"/>
    <n v="0.08"/>
    <n v="0.06"/>
    <n v="0"/>
    <n v="0.15"/>
    <n v="9.1159999999999997"/>
    <n v="7.419999999999999"/>
    <n v="10.3668"/>
    <n v="26.902799999999999"/>
    <n v="8.9675999999999991"/>
    <m/>
    <m/>
    <n v="43"/>
    <s v=" E CAPE CHAMPS SARDINIA DAY2 MAR 2020"/>
    <n v="43896"/>
    <x v="30"/>
    <x v="1"/>
    <s v="ECCTRA"/>
  </r>
  <r>
    <s v="07/03/2020"/>
    <s v="PLEASURE"/>
    <n v="6"/>
    <s v="A043"/>
    <s v="A043"/>
    <s v="KRC"/>
    <s v="LEAVER  PAULA"/>
    <x v="76"/>
    <s v="MULTI DAY"/>
    <n v="10.6"/>
    <x v="0"/>
    <x v="16"/>
    <n v="10"/>
    <n v="8.8333329999999997"/>
    <n v="1.84"/>
    <n v="0.36"/>
    <n v="0"/>
    <n v="2.2000000000000002"/>
    <n v="6.5720000000000001"/>
    <n v="4.9470200000000002"/>
    <n v="8.2574000000000005"/>
    <n v="19.776420000000002"/>
    <n v="6.5921399999999997"/>
    <m/>
    <m/>
    <n v="43"/>
    <s v=" E CAPE CHAMPS SARDINIA DAY1 MAR 2020"/>
    <n v="43896"/>
    <x v="78"/>
    <x v="1"/>
    <s v="ECCTRA"/>
  </r>
  <r>
    <s v="08/03/2020"/>
    <s v="PLEASURE"/>
    <n v="3"/>
    <s v="A101"/>
    <s v="A101"/>
    <s v="KRC"/>
    <s v="KOEN  MICHELLE"/>
    <x v="17"/>
    <s v="MULTI DAY"/>
    <n v="5.3"/>
    <x v="0"/>
    <x v="15"/>
    <n v="6"/>
    <n v="5.0476190000000001"/>
    <n v="0.95"/>
    <n v="0"/>
    <n v="0"/>
    <n v="0.95"/>
    <n v="4.24"/>
    <n v="3.9749999999999996"/>
    <n v="4.4588899999999994"/>
    <n v="12.67389"/>
    <n v="4.2246300000000003"/>
    <m/>
    <m/>
    <n v="43"/>
    <s v=" E CAPE CHAMPS SARDINIA DAY2 MAR 2020"/>
    <n v="43896"/>
    <x v="17"/>
    <x v="1"/>
    <s v="ECCTRA"/>
  </r>
  <r>
    <s v="08/03/2020"/>
    <s v="PLEASURE"/>
    <n v="2"/>
    <s v="A035"/>
    <s v="A035"/>
    <s v="KRC"/>
    <s v="READINGS  LEILA"/>
    <x v="18"/>
    <s v="MULTI DAY"/>
    <n v="10.6"/>
    <x v="0"/>
    <x v="15"/>
    <n v="10"/>
    <n v="10.095230000000001"/>
    <n v="0.06"/>
    <n v="0.25"/>
    <n v="0"/>
    <n v="0.32"/>
    <n v="8.9039999999999999"/>
    <n v="7.0670200000000003"/>
    <n v="10.259740000000001"/>
    <n v="26.23076"/>
    <n v="8.7435799999999997"/>
    <m/>
    <m/>
    <n v="43"/>
    <s v=" E CAPE CHAMPS SARDINIA DAY2 MAR 2020"/>
    <n v="43896"/>
    <x v="18"/>
    <x v="1"/>
    <s v="ECCTRA"/>
  </r>
  <r>
    <s v="07/03/2020"/>
    <s v="PLEASURE"/>
    <n v="7"/>
    <s v="A104"/>
    <s v="A104"/>
    <s v="KRC"/>
    <s v="BOSCH  REINECKE"/>
    <x v="60"/>
    <s v="MULTI DAY"/>
    <n v="10.6"/>
    <x v="0"/>
    <x v="16"/>
    <n v="9"/>
    <n v="7.4025210000000001"/>
    <n v="2.62"/>
    <n v="0.16"/>
    <n v="0"/>
    <n v="2.79"/>
    <n v="6.3599999999999994"/>
    <n v="6.0070199999999998"/>
    <n v="7.3065800000000003"/>
    <n v="19.6736"/>
    <n v="6.5578599999999998"/>
    <m/>
    <m/>
    <n v="43"/>
    <s v=" E CAPE CHAMPS SARDINIA DAY1 MAR 2020"/>
    <n v="43896"/>
    <x v="60"/>
    <x v="1"/>
    <s v="ECCTRA"/>
  </r>
  <r>
    <s v="07/03/2020"/>
    <s v="PLEASURE"/>
    <n v="1"/>
    <s v="A102"/>
    <s v="A102"/>
    <s v="KRC"/>
    <s v="CHERRY  JANET"/>
    <x v="59"/>
    <s v="SINGLE DAY"/>
    <n v="10.6"/>
    <x v="0"/>
    <x v="16"/>
    <n v="7"/>
    <n v="8.1538459999999997"/>
    <n v="0.56999999999999995"/>
    <n v="1.83"/>
    <n v="0"/>
    <n v="2.4"/>
    <n v="8.6919999999999984"/>
    <n v="10.247019999999999"/>
    <n v="6.9589000000000008"/>
    <n v="25.897919999999999"/>
    <n v="8.6326400000000003"/>
    <m/>
    <m/>
    <n v="43"/>
    <s v=" E CAPE CHAMPS SARDINIA DAY1 MAR 2020"/>
    <n v="43896"/>
    <x v="59"/>
    <x v="1"/>
    <s v="ECCTRA"/>
  </r>
  <r>
    <s v="08/03/2020"/>
    <s v="PLEASURE"/>
    <n v="3"/>
    <s v="A104"/>
    <s v="A104"/>
    <s v="KRC"/>
    <s v="BOSCH  REINECKE"/>
    <x v="60"/>
    <s v="MULTI DAY"/>
    <n v="10.6"/>
    <x v="0"/>
    <x v="15"/>
    <n v="7"/>
    <n v="6.9890100000000004"/>
    <n v="0.08"/>
    <n v="0.06"/>
    <n v="0"/>
    <n v="0.15"/>
    <n v="8.0559999999999992"/>
    <n v="7.7729799999999996"/>
    <n v="10.3668"/>
    <n v="26.195779999999999"/>
    <n v="8.7319200000000006"/>
    <m/>
    <m/>
    <n v="43"/>
    <s v=" E CAPE CHAMPS SARDINIA DAY2 MAR 2020"/>
    <n v="43896"/>
    <x v="60"/>
    <x v="1"/>
    <s v="ECCTRA"/>
  </r>
  <r>
    <s v="07/03/2020"/>
    <s v="PLEASURE"/>
    <n v="8"/>
    <s v="A103"/>
    <s v="A103"/>
    <s v="KRC"/>
    <s v="SAUNDERS  TAMARYN"/>
    <x v="28"/>
    <s v="SINGLE DAY"/>
    <n v="10.6"/>
    <x v="0"/>
    <x v="16"/>
    <n v="9"/>
    <n v="10.77966"/>
    <n v="1.6"/>
    <n v="1.96"/>
    <n v="0"/>
    <n v="3.56"/>
    <n v="8.6919999999999984"/>
    <n v="4.24"/>
    <n v="6.4002799999999995"/>
    <n v="19.332279999999997"/>
    <n v="6.4440900000000001"/>
    <m/>
    <m/>
    <n v="43"/>
    <s v=" E CAPE CHAMPS SARDINIA DAY1 MAR 2020"/>
    <n v="43896"/>
    <x v="28"/>
    <x v="1"/>
    <s v="ECCTRA"/>
  </r>
  <r>
    <s v="07/03/2020"/>
    <s v="PLEASURE"/>
    <m/>
    <s v="A063"/>
    <s v="A063"/>
    <s v="KRC"/>
    <s v="KOEGELENBERG  ANNIEKE"/>
    <x v="77"/>
    <s v="SINGLE DAY"/>
    <n v="0"/>
    <x v="0"/>
    <x v="16"/>
    <n v="0"/>
    <n v="0"/>
    <n v="0"/>
    <n v="0"/>
    <n v="0"/>
    <n v="0"/>
    <n v="0"/>
    <n v="0"/>
    <n v="0"/>
    <n v="0"/>
    <n v="0"/>
    <s v="FTQ-GA"/>
    <m/>
    <n v="43"/>
    <s v=" E CAPE CHAMPS SARDINIA DAY1 MAR 2020"/>
    <n v="43896"/>
    <x v="79"/>
    <x v="1"/>
    <s v="ECCTRA"/>
  </r>
  <r>
    <s v="07/03/2020"/>
    <s v="PLEASURE"/>
    <n v="2"/>
    <s v="A064"/>
    <s v="A064"/>
    <s v="KRC"/>
    <s v="FENTON  LORRAINE"/>
    <x v="78"/>
    <s v="SINGLE DAY"/>
    <n v="10.6"/>
    <x v="0"/>
    <x v="16"/>
    <n v="6"/>
    <n v="5.4827579999999996"/>
    <n v="0.78"/>
    <n v="0.21"/>
    <n v="0"/>
    <n v="1"/>
    <n v="8.2680000000000007"/>
    <n v="7.7729799999999996"/>
    <n v="8.8245000000000005"/>
    <n v="24.865480000000002"/>
    <n v="8.2884899999999995"/>
    <m/>
    <m/>
    <n v="43"/>
    <s v=" E CAPE CHAMPS SARDINIA DAY1 MAR 2020"/>
    <n v="43896"/>
    <x v="80"/>
    <x v="1"/>
    <s v="ECCTRA"/>
  </r>
  <r>
    <s v="08/03/2020"/>
    <s v="PLEASURE"/>
    <n v="4"/>
    <s v="A043"/>
    <s v="A043"/>
    <s v="KRC"/>
    <s v="LEAVER  PAULA"/>
    <x v="76"/>
    <s v="MULTI DAY"/>
    <n v="10.6"/>
    <x v="0"/>
    <x v="15"/>
    <n v="10"/>
    <n v="10.095230000000001"/>
    <n v="0.06"/>
    <n v="0.25"/>
    <n v="0"/>
    <n v="0.32"/>
    <n v="7.6319999999999997"/>
    <n v="7.0670200000000003"/>
    <n v="10.259740000000001"/>
    <n v="24.958760000000002"/>
    <n v="8.3195800000000002"/>
    <m/>
    <m/>
    <n v="43"/>
    <s v=" E CAPE CHAMPS SARDINIA DAY2 MAR 2020"/>
    <n v="43896"/>
    <x v="78"/>
    <x v="1"/>
    <s v="ECCTRA"/>
  </r>
  <r>
    <s v="07/03/2020"/>
    <s v="PLEASURE"/>
    <m/>
    <s v="A099"/>
    <s v="A099"/>
    <s v="KRC"/>
    <s v="ROYCROFT  CHANTELLE"/>
    <x v="6"/>
    <s v="SINGLE DAY"/>
    <n v="0"/>
    <x v="0"/>
    <x v="16"/>
    <n v="0"/>
    <n v="0"/>
    <n v="0"/>
    <n v="0"/>
    <n v="0"/>
    <n v="0"/>
    <n v="0"/>
    <n v="0"/>
    <n v="0"/>
    <n v="0"/>
    <n v="0"/>
    <s v="FTQ-GA"/>
    <m/>
    <n v="43"/>
    <s v=" E CAPE CHAMPS SARDINIA DAY1 MAR 2020"/>
    <n v="43896"/>
    <x v="6"/>
    <x v="1"/>
    <s v="ECCTRA"/>
  </r>
  <r>
    <s v="07/03/2020"/>
    <s v="PLEASURE"/>
    <n v="2"/>
    <s v="A054"/>
    <s v="A054"/>
    <s v="KRC"/>
    <s v="VAN DEN BERG  LINDI MARIE"/>
    <x v="79"/>
    <s v="SINGLE DAY"/>
    <n v="10.6"/>
    <x v="0"/>
    <x v="16"/>
    <n v="6"/>
    <n v="5.4827579999999996"/>
    <n v="0.78"/>
    <n v="0.21"/>
    <n v="0"/>
    <n v="1"/>
    <n v="7.8439999999999994"/>
    <n v="6.3599999999999994"/>
    <n v="8.8245000000000005"/>
    <n v="23.028500000000001"/>
    <n v="7.6761600000000003"/>
    <m/>
    <m/>
    <n v="43"/>
    <s v=" E CAPE CHAMPS SARDINIA DAY1 MAR 2020"/>
    <n v="43896"/>
    <x v="81"/>
    <x v="1"/>
    <s v="ECCTRA"/>
  </r>
  <r>
    <s v="08/03/2020"/>
    <s v="PLEASURE"/>
    <n v="5"/>
    <s v="A053"/>
    <s v="A053"/>
    <s v="KRC"/>
    <s v="REID  RICHARD"/>
    <x v="63"/>
    <s v="SINGLE DAY"/>
    <n v="10.6"/>
    <x v="0"/>
    <x v="15"/>
    <n v="8"/>
    <n v="7.2272720000000001"/>
    <n v="0.77"/>
    <n v="0.77"/>
    <n v="0"/>
    <n v="1.54"/>
    <n v="6.9960000000000004"/>
    <n v="7.0670200000000003"/>
    <n v="8.5520800000000001"/>
    <n v="22.615100000000002"/>
    <n v="7.5383599999999999"/>
    <m/>
    <m/>
    <n v="43"/>
    <s v=" E CAPE CHAMPS SARDINIA DAY2 MAR 2020"/>
    <n v="43896"/>
    <x v="63"/>
    <x v="1"/>
    <s v="ECCTRA"/>
  </r>
  <r>
    <s v="07/03/2020"/>
    <s v="PLEASURE"/>
    <n v="1"/>
    <s v="A101"/>
    <s v="A101"/>
    <s v="KRC"/>
    <s v="KOEN  MICHELLE"/>
    <x v="17"/>
    <s v="MULTI DAY"/>
    <n v="5.3"/>
    <x v="0"/>
    <x v="16"/>
    <n v="6"/>
    <n v="6"/>
    <n v="0"/>
    <n v="0"/>
    <n v="0"/>
    <n v="0"/>
    <n v="4.3576600000000001"/>
    <n v="3.4449999999999998"/>
    <n v="5.3"/>
    <n v="13.10266"/>
    <n v="4.3675499999999996"/>
    <m/>
    <m/>
    <n v="43"/>
    <s v=" E CAPE CHAMPS SARDINIA DAY1 MAR 2020"/>
    <n v="43896"/>
    <x v="17"/>
    <x v="1"/>
    <s v="ECCTRA"/>
  </r>
  <r>
    <s v="07/03/2020"/>
    <s v="PLEASURE"/>
    <n v="4"/>
    <s v="A035"/>
    <s v="A035"/>
    <s v="KRC"/>
    <s v="READINGS  LEILA"/>
    <x v="18"/>
    <s v="MULTI DAY"/>
    <n v="10.6"/>
    <x v="0"/>
    <x v="16"/>
    <n v="10"/>
    <n v="8.8333329999999997"/>
    <n v="1.84"/>
    <n v="0.36"/>
    <n v="0"/>
    <n v="2.2000000000000002"/>
    <n v="7.6319999999999997"/>
    <n v="6.3599999999999994"/>
    <n v="8.2574000000000005"/>
    <n v="22.249400000000001"/>
    <n v="7.4164599999999998"/>
    <m/>
    <m/>
    <n v="43"/>
    <s v=" E CAPE CHAMPS SARDINIA DAY1 MAR 2020"/>
    <n v="43896"/>
    <x v="18"/>
    <x v="1"/>
    <s v="ECCTRA"/>
  </r>
  <r>
    <s v="08/03/2020"/>
    <s v="PLEASURE"/>
    <n v="1"/>
    <s v="A099"/>
    <s v="A099"/>
    <s v="KRC"/>
    <s v="ROYCROFT  CHANTELLE"/>
    <x v="80"/>
    <s v="SINGLE DAY"/>
    <n v="5.3"/>
    <x v="0"/>
    <x v="15"/>
    <n v="6"/>
    <n v="5.0476190000000001"/>
    <n v="0.95"/>
    <n v="0"/>
    <n v="0"/>
    <n v="0.95"/>
    <n v="5.0646800000000001"/>
    <n v="5.0349999999999993"/>
    <n v="4.4588899999999994"/>
    <n v="14.55857"/>
    <n v="4.8528500000000001"/>
    <m/>
    <m/>
    <n v="43"/>
    <s v=" E CAPE CHAMPS SARDINIA DAY2 MAR 2020"/>
    <n v="43896"/>
    <x v="82"/>
    <x v="1"/>
    <s v="ECCTRA"/>
  </r>
  <r>
    <s v="07/03/2020"/>
    <s v="PLEASURE"/>
    <n v="2"/>
    <s v="A079"/>
    <s v="A079"/>
    <s v="KRC"/>
    <s v="LUDERS  JANINE"/>
    <x v="61"/>
    <s v="MULTI DAY"/>
    <n v="5.3"/>
    <x v="0"/>
    <x v="16"/>
    <n v="8"/>
    <n v="7.571428"/>
    <n v="0.42"/>
    <n v="0"/>
    <n v="0"/>
    <n v="0.42"/>
    <n v="3.8864899999999998"/>
    <n v="3.1799999999999997"/>
    <n v="5.0159199999999995"/>
    <n v="12.082409999999999"/>
    <n v="4.0274700000000001"/>
    <m/>
    <m/>
    <n v="43"/>
    <s v=" E CAPE CHAMPS SARDINIA DAY1 MAR 2020"/>
    <n v="43896"/>
    <x v="61"/>
    <x v="1"/>
    <s v="ECCTRA"/>
  </r>
  <r>
    <s v="07/03/2020"/>
    <s v="PLEASURE"/>
    <n v="5"/>
    <s v="A057"/>
    <s v="A057"/>
    <s v="KRC"/>
    <s v="SWART  NADIA"/>
    <x v="30"/>
    <s v="MULTI DAY"/>
    <n v="10.6"/>
    <x v="0"/>
    <x v="16"/>
    <n v="9"/>
    <n v="7.3953480000000003"/>
    <n v="2.5099999999999998"/>
    <n v="0.4"/>
    <n v="0"/>
    <n v="2.91"/>
    <n v="7.8439999999999994"/>
    <n v="6.0070199999999998"/>
    <n v="7.1655999999999986"/>
    <n v="21.016619999999996"/>
    <n v="7.0055399999999999"/>
    <m/>
    <m/>
    <n v="43"/>
    <s v=" E CAPE CHAMPS SARDINIA DAY1 MAR 2020"/>
    <n v="43896"/>
    <x v="30"/>
    <x v="1"/>
    <s v="ECCTRA"/>
  </r>
  <r>
    <s v="08/03/2020"/>
    <s v="PLEASURE"/>
    <n v="2"/>
    <s v="A079"/>
    <s v="A079"/>
    <s v="KRC"/>
    <s v="LUDERS  JANINE"/>
    <x v="61"/>
    <s v="MULTI DAY"/>
    <n v="5.3"/>
    <x v="0"/>
    <x v="15"/>
    <n v="7"/>
    <n v="7.2272720000000001"/>
    <n v="0.22"/>
    <n v="0"/>
    <n v="0"/>
    <n v="0.22"/>
    <n v="4.82883"/>
    <n v="4.5049999999999999"/>
    <n v="5.1277499999999998"/>
    <n v="14.461579999999998"/>
    <n v="4.8205200000000001"/>
    <m/>
    <m/>
    <n v="43"/>
    <s v=" E CAPE CHAMPS SARDINIA DAY2 MAR 2020"/>
    <n v="43896"/>
    <x v="61"/>
    <x v="1"/>
    <s v="ECCTRA"/>
  </r>
  <r>
    <s v="28/02/2020"/>
    <s v="TRAIL"/>
    <n v="1"/>
    <s v="A010"/>
    <s v="A010"/>
    <s v="Swartland"/>
    <s v="MCCORMACK  MEGAN"/>
    <x v="81"/>
    <s v="MULTI DAY"/>
    <n v="30"/>
    <x v="1"/>
    <x v="17"/>
    <n v="13"/>
    <n v="13.07066"/>
    <n v="0.03"/>
    <n v="0.26"/>
    <n v="0"/>
    <n v="0.3"/>
    <n v="28.799999999999997"/>
    <n v="24.998999999999999"/>
    <n v="29.301000000000002"/>
    <n v="83.1"/>
    <n v="27.7"/>
    <m/>
    <m/>
    <n v="42"/>
    <s v="GOUDINI DAY1 FEB 2020"/>
    <n v="43889"/>
    <x v="83"/>
    <x v="1"/>
    <s v="WECTRA"/>
  </r>
  <r>
    <s v="29/02/2020"/>
    <s v="PLEASURE"/>
    <n v="1"/>
    <s v="A047"/>
    <s v="A047"/>
    <s v="STONERIVER"/>
    <s v="MENZIES  ISABELLE"/>
    <x v="48"/>
    <s v="MULTI DAY"/>
    <n v="21"/>
    <x v="0"/>
    <x v="18"/>
    <n v="10"/>
    <n v="9.6569240000000001"/>
    <n v="0.34"/>
    <n v="0"/>
    <n v="0"/>
    <n v="0.34"/>
    <n v="18.200700000000001"/>
    <n v="15.75"/>
    <n v="20.279699999999998"/>
    <n v="54.230399999999996"/>
    <n v="17.216000000000001"/>
    <m/>
    <m/>
    <n v="42"/>
    <s v="GOUDINI DAY 2 FEB 2020"/>
    <n v="43889"/>
    <x v="48"/>
    <x v="1"/>
    <s v="WECTRA"/>
  </r>
  <r>
    <s v="28/02/2020"/>
    <s v="PLEASURE"/>
    <n v="1"/>
    <s v="A047"/>
    <s v="A047"/>
    <s v="STONERIVER"/>
    <s v="MENZIES  ISABELLE"/>
    <x v="48"/>
    <s v="MULTI DAY"/>
    <n v="21"/>
    <x v="0"/>
    <x v="17"/>
    <n v="10"/>
    <n v="9.1066780000000005"/>
    <n v="1.66"/>
    <n v="0.03"/>
    <n v="0"/>
    <n v="1.7"/>
    <n v="17.64"/>
    <n v="14.000700000000002"/>
    <n v="17.419499999999999"/>
    <n v="49.060200000000002"/>
    <n v="16.353400000000001"/>
    <m/>
    <m/>
    <n v="42"/>
    <s v="GOUDINI DAY1 FEB 2020"/>
    <n v="43889"/>
    <x v="48"/>
    <x v="1"/>
    <s v="WECTRA"/>
  </r>
  <r>
    <s v="29/02/2020"/>
    <s v="TRAIL"/>
    <n v="1"/>
    <s v="A072"/>
    <s v="A072"/>
    <s v="GRC"/>
    <s v="VAN DER WALT  SAMMY-JOE"/>
    <x v="82"/>
    <s v="MULTI DAY"/>
    <n v="39"/>
    <x v="1"/>
    <x v="18"/>
    <n v="15"/>
    <n v="14.95567"/>
    <n v="7.0000000000000007E-2"/>
    <n v="0.01"/>
    <n v="0"/>
    <n v="0.08"/>
    <n v="28.86"/>
    <n v="26.001300000000004"/>
    <n v="38.7699"/>
    <n v="93.631200000000007"/>
    <n v="31.2104"/>
    <m/>
    <m/>
    <n v="42"/>
    <s v="GOUDINI DAY 2 FEB 2020"/>
    <n v="43889"/>
    <x v="84"/>
    <x v="1"/>
    <s v="WECTRA"/>
  </r>
  <r>
    <s v="29/02/2020"/>
    <s v="PLEASURE"/>
    <n v="1"/>
    <s v="A117"/>
    <s v="A117"/>
    <s v="WCCD"/>
    <s v="CRONJE  ANTOINE"/>
    <x v="83"/>
    <s v="SINGLE DAY"/>
    <n v="12.2"/>
    <x v="2"/>
    <x v="18"/>
    <n v="8"/>
    <n v="10.071009999999999"/>
    <n v="1.91"/>
    <n v="2.23"/>
    <n v="0"/>
    <n v="4.1399999999999997"/>
    <n v="7.8079999999999998"/>
    <n v="9.3537400000000002"/>
    <n v="5.875519999999999"/>
    <n v="23.03726"/>
    <n v="7.6790799999999999"/>
    <m/>
    <m/>
    <n v="42"/>
    <s v="GOUDINI DAY 2 FEB 2020"/>
    <n v="43889"/>
    <x v="85"/>
    <x v="1"/>
    <s v="WECTRA"/>
  </r>
  <r>
    <s v="29/02/2020"/>
    <s v="TRAIL"/>
    <n v="2"/>
    <s v="A003"/>
    <s v="A003"/>
    <s v="GRC"/>
    <s v="BEHRENS  MICHELLE"/>
    <x v="84"/>
    <s v="MULTI DAY"/>
    <n v="39"/>
    <x v="1"/>
    <x v="18"/>
    <n v="15"/>
    <n v="14.95524"/>
    <n v="7.0000000000000007E-2"/>
    <n v="0.01"/>
    <n v="0"/>
    <n v="0.08"/>
    <n v="23.4"/>
    <n v="27.299999999999997"/>
    <n v="38.766000000000005"/>
    <n v="89.466000000000008"/>
    <n v="29.821999999999999"/>
    <m/>
    <m/>
    <n v="42"/>
    <s v="GOUDINI DAY 2 FEB 2020"/>
    <n v="43889"/>
    <x v="86"/>
    <x v="1"/>
    <s v="WECTRA"/>
  </r>
  <r>
    <s v="28/02/2020"/>
    <s v="TRAIL"/>
    <n v="1"/>
    <s v="A072"/>
    <s v="A072"/>
    <s v="GRC"/>
    <s v="VAN DER WALT  SAMMY-JOE"/>
    <x v="82"/>
    <s v="MULTI DAY"/>
    <n v="39"/>
    <x v="1"/>
    <x v="17"/>
    <n v="14"/>
    <n v="11.869859999999999"/>
    <n v="2.82"/>
    <n v="1.34"/>
    <n v="0"/>
    <n v="4.16"/>
    <n v="36.659999999999997"/>
    <n v="31.200000000000003"/>
    <n v="27.385799999999996"/>
    <n v="95.245800000000003"/>
    <n v="31.7486"/>
    <m/>
    <m/>
    <n v="42"/>
    <s v="GOUDINI DAY1 FEB 2020"/>
    <n v="43889"/>
    <x v="84"/>
    <x v="1"/>
    <s v="WECTRA"/>
  </r>
  <r>
    <s v="29/02/2020"/>
    <s v="PLEASURE"/>
    <n v="1"/>
    <s v="A088"/>
    <s v="A088"/>
    <s v="WCCD"/>
    <s v="BAUMANN  MARLIES"/>
    <x v="50"/>
    <s v="SINGLE DAY"/>
    <n v="6.1"/>
    <x v="0"/>
    <x v="18"/>
    <n v="8"/>
    <n v="5.0555620000000001"/>
    <n v="2.94"/>
    <n v="0"/>
    <n v="0"/>
    <n v="2.94"/>
    <n v="5.2459999999999996"/>
    <n v="3.4568699999999999"/>
    <n v="3.85459"/>
    <n v="12.557459999999999"/>
    <n v="4.1858199999999997"/>
    <m/>
    <m/>
    <n v="42"/>
    <s v="GOUDINI DAY 2 FEB 2020"/>
    <n v="43889"/>
    <x v="50"/>
    <x v="1"/>
    <s v="WECTRA"/>
  </r>
  <r>
    <s v="29/02/2020"/>
    <s v="TRAIL"/>
    <n v="1"/>
    <s v="A010"/>
    <s v="A010"/>
    <s v="Swartland"/>
    <s v="MCCORMACK  MEGAN"/>
    <x v="81"/>
    <s v="MULTI DAY"/>
    <n v="30"/>
    <x v="1"/>
    <x v="18"/>
    <n v="13"/>
    <n v="13.04387"/>
    <n v="0.11"/>
    <n v="0.08"/>
    <n v="0"/>
    <n v="0.2"/>
    <n v="28.2"/>
    <n v="24.998999999999999"/>
    <n v="29.526"/>
    <n v="82.724999999999994"/>
    <n v="27.574999999999999"/>
    <m/>
    <m/>
    <n v="42"/>
    <s v="GOUDINI DAY 2 FEB 2020"/>
    <n v="43889"/>
    <x v="83"/>
    <x v="1"/>
    <s v="WECTRA"/>
  </r>
  <r>
    <s v="28/02/2020"/>
    <s v="TRAIL"/>
    <n v="2"/>
    <s v="A014"/>
    <s v="A014"/>
    <s v="Swartland"/>
    <s v="VERSTER  ZACH"/>
    <x v="85"/>
    <s v="SINGLE DAY"/>
    <n v="39"/>
    <x v="1"/>
    <x v="17"/>
    <n v="14"/>
    <n v="11.874510000000001"/>
    <n v="2.82"/>
    <n v="1.33"/>
    <n v="0"/>
    <n v="4.1500000000000004"/>
    <n v="33.54"/>
    <n v="28.598699999999997"/>
    <n v="27.416999999999998"/>
    <n v="89.555700000000002"/>
    <n v="29.851900000000001"/>
    <m/>
    <m/>
    <n v="42"/>
    <s v="GOUDINI DAY1 FEB 2020"/>
    <n v="43889"/>
    <x v="87"/>
    <x v="1"/>
    <s v="WECTRA"/>
  </r>
  <r>
    <s v="29/02/2020"/>
    <s v="PLEASURE"/>
    <n v="2"/>
    <s v="A089"/>
    <s v="A089"/>
    <s v="WCCD"/>
    <s v="MARAIS DE LANGE  ELRIKE"/>
    <x v="42"/>
    <s v="SINGLE DAY"/>
    <n v="6.1"/>
    <x v="0"/>
    <x v="18"/>
    <n v="8"/>
    <n v="5.0485540000000002"/>
    <n v="2.95"/>
    <n v="0"/>
    <n v="0"/>
    <n v="2.95"/>
    <n v="4.3919999999999995"/>
    <n v="3.4568699999999999"/>
    <n v="3.8497099999999995"/>
    <n v="11.69858"/>
    <n v="3.8995199999999999"/>
    <m/>
    <m/>
    <n v="42"/>
    <s v="GOUDINI DAY 2 FEB 2020"/>
    <n v="43889"/>
    <x v="42"/>
    <x v="1"/>
    <s v="WECTRA"/>
  </r>
  <r>
    <s v="29/02/2020"/>
    <s v="PLEASURE"/>
    <n v="1"/>
    <s v="A090"/>
    <s v="A090"/>
    <s v="WCCD"/>
    <s v="JUUL  CHRISTOPHER"/>
    <x v="35"/>
    <s v="SINGLE DAY"/>
    <n v="21"/>
    <x v="0"/>
    <x v="18"/>
    <n v="10"/>
    <n v="9.9647670000000002"/>
    <n v="0.41"/>
    <n v="0.44"/>
    <n v="0"/>
    <n v="0.85"/>
    <n v="16.8"/>
    <n v="16.1007"/>
    <n v="19.204499999999999"/>
    <n v="52.105199999999996"/>
    <n v="17.368400000000001"/>
    <m/>
    <m/>
    <n v="42"/>
    <s v="GOUDINI DAY 2 FEB 2020"/>
    <n v="43889"/>
    <x v="35"/>
    <x v="1"/>
    <s v="WECTRA"/>
  </r>
  <r>
    <s v="28/02/2020"/>
    <s v="TRAIL"/>
    <n v="3"/>
    <s v="A003"/>
    <s v="A003"/>
    <s v="GRC"/>
    <s v="BEHRENS  MICHELLE"/>
    <x v="84"/>
    <s v="MULTI DAY"/>
    <n v="39"/>
    <x v="1"/>
    <x v="17"/>
    <n v="14"/>
    <n v="11.886699999999999"/>
    <n v="2.82"/>
    <n v="1.3"/>
    <n v="0"/>
    <n v="4.13"/>
    <n v="30.42"/>
    <n v="27.299999999999997"/>
    <n v="27.491099999999999"/>
    <n v="85.211100000000002"/>
    <n v="28.403700000000001"/>
    <m/>
    <m/>
    <n v="42"/>
    <s v="GOUDINI DAY1 FEB 2020"/>
    <n v="43889"/>
    <x v="86"/>
    <x v="1"/>
    <s v="WECTRA"/>
  </r>
  <r>
    <s v="29/02/2020"/>
    <s v="PLEASURE"/>
    <n v="1"/>
    <s v="A091"/>
    <s v="A091"/>
    <s v="WCCD"/>
    <s v="JUUL  ARIKE"/>
    <x v="66"/>
    <s v="SINGLE DAY"/>
    <n v="21"/>
    <x v="0"/>
    <x v="18"/>
    <n v="10"/>
    <n v="9.9655159999999992"/>
    <n v="0.4"/>
    <n v="0.44"/>
    <n v="0"/>
    <n v="0.84"/>
    <n v="13.44"/>
    <n v="16.8"/>
    <n v="19.219200000000001"/>
    <n v="49.459200000000003"/>
    <n v="16.4864"/>
    <m/>
    <m/>
    <n v="42"/>
    <s v="GOUDINI DAY 2 FEB 2020"/>
    <n v="43889"/>
    <x v="66"/>
    <x v="1"/>
    <s v="WECTRA"/>
  </r>
  <r>
    <s v="23/02/2020"/>
    <s v="PLEASURE"/>
    <n v="4"/>
    <s v="A078"/>
    <s v="A078"/>
    <s v="SUIKERBOS"/>
    <s v="KOTZE  MERENE"/>
    <x v="86"/>
    <s v="SINGLE DAY"/>
    <n v="9.1999999999999993"/>
    <x v="0"/>
    <x v="19"/>
    <n v="6"/>
    <n v="5.1360140000000003"/>
    <n v="1.24"/>
    <n v="0.41"/>
    <n v="0"/>
    <n v="1.66"/>
    <n v="6.4399999999999995"/>
    <n v="9.1999999999999993"/>
    <n v="6.65252"/>
    <n v="22.29252"/>
    <n v="7.4308399999999999"/>
    <m/>
    <m/>
    <n v="41"/>
    <s v="Suikerbos Day2 FEB 2020"/>
    <n v="43883"/>
    <x v="88"/>
    <x v="1"/>
    <s v="GAUCTRA"/>
  </r>
  <r>
    <s v="22/02/2020"/>
    <s v="PLEASURE"/>
    <n v="1"/>
    <s v="A012"/>
    <s v="A012"/>
    <s v="SUIKERBOS"/>
    <s v="BOEYENS DEBBIE"/>
    <x v="87"/>
    <s v="SINGLE DAY"/>
    <n v="9.1999999999999993"/>
    <x v="0"/>
    <x v="20"/>
    <n v="10"/>
    <n v="9.7221609999999998"/>
    <n v="0.04"/>
    <n v="0.56999999999999995"/>
    <n v="0"/>
    <n v="0.62"/>
    <n v="8.2799999999999994"/>
    <n v="8.8936399999999995"/>
    <n v="8.6286799999999992"/>
    <n v="25.802319999999998"/>
    <n v="8.6007700000000007"/>
    <m/>
    <m/>
    <n v="41"/>
    <s v="Suikerbos Day 1 FEB 2020"/>
    <n v="43883"/>
    <x v="89"/>
    <x v="1"/>
    <s v="NWCTRA"/>
  </r>
  <r>
    <s v="22/02/2020"/>
    <s v="PLEASURE"/>
    <n v="1"/>
    <s v="A025"/>
    <s v="A025"/>
    <s v="SUIKERBOS"/>
    <s v="VORSTER  PETRONELL"/>
    <x v="29"/>
    <s v="MULTI DAY"/>
    <n v="21.8"/>
    <x v="0"/>
    <x v="20"/>
    <n v="12"/>
    <n v="12.014139999999999"/>
    <n v="0"/>
    <n v="0.02"/>
    <n v="0"/>
    <n v="0.02"/>
    <n v="20.165000000000003"/>
    <n v="21.074059999999999"/>
    <n v="21.747680000000003"/>
    <n v="62.986740000000005"/>
    <n v="20.9955"/>
    <m/>
    <m/>
    <n v="41"/>
    <s v="Suikerbos Day 1 FEB 2020"/>
    <n v="43883"/>
    <x v="29"/>
    <x v="1"/>
    <s v="GAUCTRA"/>
  </r>
  <r>
    <s v="23/02/2020"/>
    <s v="PLEASURE"/>
    <m/>
    <s v="A074"/>
    <s v="A074"/>
    <s v="SUIKERBOS"/>
    <s v="BURGER  LOUWRENS"/>
    <x v="88"/>
    <s v="SINGLE DAY"/>
    <n v="0"/>
    <x v="0"/>
    <x v="19"/>
    <n v="0"/>
    <n v="0"/>
    <n v="0"/>
    <n v="0"/>
    <n v="0"/>
    <n v="0"/>
    <n v="0"/>
    <n v="0"/>
    <n v="0"/>
    <n v="0"/>
    <n v="0"/>
    <s v="RET"/>
    <s v="Riders Choice"/>
    <n v="41"/>
    <s v="Suikerbos Day2 FEB 2020"/>
    <n v="43883"/>
    <x v="90"/>
    <x v="1"/>
    <s v="NWCTRA"/>
  </r>
  <r>
    <s v="22/02/2020"/>
    <s v="SUMMIT"/>
    <n v="0"/>
    <s v="A075"/>
    <s v="A075"/>
    <s v="SUIKERBOS"/>
    <s v="SMIT  DANIE"/>
    <x v="89"/>
    <s v="SINGLE DAY"/>
    <n v="27.5"/>
    <x v="4"/>
    <x v="20"/>
    <n v="0"/>
    <n v="0"/>
    <n v="0"/>
    <n v="0"/>
    <n v="0"/>
    <n v="0"/>
    <n v="0"/>
    <n v="0"/>
    <n v="0"/>
    <n v="0"/>
    <n v="0"/>
    <s v="RET"/>
    <s v="Riders Choice"/>
    <n v="41"/>
    <s v="Suikerbos Day 1 FEB 2020"/>
    <n v="43883"/>
    <x v="91"/>
    <x v="1"/>
    <s v="GAUCTRA"/>
  </r>
  <r>
    <s v="23/02/2020"/>
    <s v="PLEASURE"/>
    <n v="1"/>
    <s v="A022"/>
    <s v="A022"/>
    <s v="SUIKERBOS"/>
    <s v="VAN DER WALT  JANEEN"/>
    <x v="90"/>
    <s v="MULTI DAY"/>
    <n v="4.5999999999999996"/>
    <x v="0"/>
    <x v="19"/>
    <n v="7"/>
    <n v="5.0573680000000003"/>
    <n v="1.94"/>
    <n v="0"/>
    <n v="0"/>
    <n v="1.94"/>
    <n v="4.1399999999999997"/>
    <n v="4.5999999999999996"/>
    <n v="3.3234999999999997"/>
    <n v="12.063499999999998"/>
    <n v="4.0211600000000001"/>
    <m/>
    <m/>
    <n v="41"/>
    <s v="Suikerbos Day2 FEB 2020"/>
    <n v="43883"/>
    <x v="92"/>
    <x v="1"/>
    <s v="NWCTRA"/>
  </r>
  <r>
    <s v="22/02/2020"/>
    <s v="PLEASURE"/>
    <n v="2"/>
    <s v="A062"/>
    <s v="A062"/>
    <s v="SUIKERBOS"/>
    <s v="DAVIES  ANSIE"/>
    <x v="91"/>
    <s v="MULTI DAY"/>
    <n v="9.1999999999999993"/>
    <x v="0"/>
    <x v="20"/>
    <n v="9"/>
    <n v="8.6279199999999996"/>
    <n v="1.1100000000000001"/>
    <n v="0.51"/>
    <n v="0"/>
    <n v="1.62"/>
    <n v="8.7399999999999984"/>
    <n v="9.1999999999999993"/>
    <n v="7.5347999999999997"/>
    <n v="25.474799999999998"/>
    <n v="8.4916"/>
    <m/>
    <m/>
    <n v="41"/>
    <s v="Suikerbos Day 1 FEB 2020"/>
    <n v="43883"/>
    <x v="93"/>
    <x v="1"/>
    <s v="GAUCTRA"/>
  </r>
  <r>
    <s v="23/02/2020"/>
    <s v="PLEASURE"/>
    <n v="7"/>
    <s v="A018"/>
    <s v="A018"/>
    <s v="SUIKERBOS"/>
    <s v="ALLISON  ANLE"/>
    <x v="73"/>
    <s v="SINGLE DAY"/>
    <n v="21.8"/>
    <x v="0"/>
    <x v="19"/>
    <n v="10"/>
    <n v="9.393357"/>
    <n v="1.25"/>
    <n v="0.15"/>
    <n v="0"/>
    <n v="1.4"/>
    <n v="20.165000000000003"/>
    <n v="21.8"/>
    <n v="18.728380000000001"/>
    <n v="60.693380000000005"/>
    <n v="20.231100000000001"/>
    <m/>
    <m/>
    <n v="41"/>
    <s v="Suikerbos Day2 FEB 2020"/>
    <n v="43883"/>
    <x v="74"/>
    <x v="1"/>
    <s v="GAUCTRA"/>
  </r>
  <r>
    <s v="22/02/2020"/>
    <s v="PLEASURE"/>
    <n v="2"/>
    <s v="A061"/>
    <s v="A061"/>
    <s v="SUIKERBOS"/>
    <s v="BLANE  HAYLEY"/>
    <x v="92"/>
    <s v="SINGLE DAY"/>
    <n v="21.8"/>
    <x v="0"/>
    <x v="20"/>
    <n v="8"/>
    <n v="7.5556999999999999"/>
    <n v="0.22"/>
    <n v="0.65"/>
    <n v="0"/>
    <n v="0.87"/>
    <n v="21.254999999999999"/>
    <n v="21.8"/>
    <n v="19.410720000000001"/>
    <n v="62.465720000000005"/>
    <n v="20.821899999999999"/>
    <m/>
    <m/>
    <n v="41"/>
    <s v="Suikerbos Day 1 FEB 2020"/>
    <n v="43883"/>
    <x v="94"/>
    <x v="1"/>
    <s v="NWCTRA"/>
  </r>
  <r>
    <s v="23/02/2020"/>
    <s v="PLEASURE"/>
    <m/>
    <s v="A012"/>
    <s v="A012"/>
    <s v="SUIKERBOS"/>
    <s v="BOEYENS DEBBIE"/>
    <x v="87"/>
    <s v="SINGLE DAY"/>
    <n v="9.1999999999999993"/>
    <x v="0"/>
    <x v="19"/>
    <n v="0"/>
    <n v="0"/>
    <n v="0"/>
    <n v="0"/>
    <n v="0"/>
    <n v="0"/>
    <n v="0"/>
    <n v="0"/>
    <n v="0"/>
    <n v="0"/>
    <n v="0"/>
    <s v="RET"/>
    <s v="Riders Choice"/>
    <n v="41"/>
    <s v="Suikerbos Day2 FEB 2020"/>
    <n v="43883"/>
    <x v="89"/>
    <x v="1"/>
    <s v="NWCTRA"/>
  </r>
  <r>
    <s v="22/02/2020"/>
    <s v="SUMMIT"/>
    <n v="1"/>
    <s v="A009"/>
    <s v="A009"/>
    <s v="SUIKERBOS"/>
    <s v="CARR  NICI"/>
    <x v="93"/>
    <s v="SINGLE DAY"/>
    <n v="60.5"/>
    <x v="4"/>
    <x v="20"/>
    <n v="11"/>
    <n v="11.741199999999999"/>
    <n v="0.99"/>
    <n v="0.47"/>
    <n v="0.66"/>
    <n v="2.13"/>
    <n v="58.987499999999997"/>
    <n v="60.5"/>
    <n v="48.750899999999994"/>
    <n v="168.23839999999998"/>
    <n v="56.0794"/>
    <m/>
    <m/>
    <n v="41"/>
    <s v="Suikerbos Day 1 FEB 2020"/>
    <n v="43883"/>
    <x v="95"/>
    <x v="1"/>
    <s v="GAUCTRA"/>
  </r>
  <r>
    <s v="22/02/2020"/>
    <s v="PLEASURE"/>
    <n v="3"/>
    <s v="A074"/>
    <s v="A074"/>
    <s v="SUIKERBOS"/>
    <s v="BURGER  LOUWRENS"/>
    <x v="88"/>
    <s v="SINGLE DAY"/>
    <n v="9.1999999999999993"/>
    <x v="0"/>
    <x v="20"/>
    <n v="10"/>
    <n v="9.7154019999999992"/>
    <n v="0.03"/>
    <n v="0.57999999999999996"/>
    <n v="0"/>
    <n v="0.62"/>
    <n v="7.589999999999999"/>
    <n v="9.1999999999999993"/>
    <n v="8.6277599999999985"/>
    <n v="25.417759999999998"/>
    <n v="8.4725800000000007"/>
    <m/>
    <m/>
    <n v="41"/>
    <s v="Suikerbos Day 1 FEB 2020"/>
    <n v="43883"/>
    <x v="90"/>
    <x v="1"/>
    <s v="NWCTRA"/>
  </r>
  <r>
    <s v="23/02/2020"/>
    <s v="PLEASURE"/>
    <n v="8"/>
    <s v="A038"/>
    <s v="A038"/>
    <s v="SUIKERBOS"/>
    <s v="VAN DER MERWE  PRELLER"/>
    <x v="4"/>
    <s v="SINGLE DAY"/>
    <n v="21.8"/>
    <x v="0"/>
    <x v="19"/>
    <n v="10"/>
    <n v="9.4157949999999992"/>
    <n v="1.25"/>
    <n v="0.2"/>
    <n v="0"/>
    <n v="1.46"/>
    <n v="19.62"/>
    <n v="21.8"/>
    <n v="18.612840000000002"/>
    <n v="60.032840000000007"/>
    <n v="20.010899999999999"/>
    <m/>
    <m/>
    <n v="41"/>
    <s v="Suikerbos Day2 FEB 2020"/>
    <n v="43883"/>
    <x v="4"/>
    <x v="1"/>
    <s v="GAUCTRA"/>
  </r>
  <r>
    <s v="23/02/2020"/>
    <s v="PLEASURE"/>
    <m/>
    <s v="A067"/>
    <s v="A067"/>
    <s v="SUIKERBOS"/>
    <s v="KAYNE  MICHAEL HENRY"/>
    <x v="94"/>
    <s v="SINGLE DAY"/>
    <n v="21.8"/>
    <x v="0"/>
    <x v="19"/>
    <n v="10.9"/>
    <n v="0"/>
    <n v="0"/>
    <n v="0"/>
    <n v="0"/>
    <n v="0"/>
    <n v="0"/>
    <n v="0"/>
    <n v="0"/>
    <n v="0"/>
    <n v="0"/>
    <s v="RET"/>
    <s v="Riders Choice"/>
    <n v="41"/>
    <s v="Suikerbos Day2 FEB 2020"/>
    <n v="43883"/>
    <x v="96"/>
    <x v="1"/>
    <s v="GAUCTRA"/>
  </r>
  <r>
    <s v="22/02/2020"/>
    <s v="SUMMIT"/>
    <n v="2"/>
    <s v="A011"/>
    <s v="A011"/>
    <s v="SUIKERBOS"/>
    <s v="RALL  INGE"/>
    <x v="26"/>
    <s v="SINGLE DAY"/>
    <n v="60.5"/>
    <x v="4"/>
    <x v="20"/>
    <n v="11"/>
    <n v="11.727410000000001"/>
    <n v="0.98"/>
    <n v="0.46"/>
    <n v="0.65"/>
    <n v="2.09"/>
    <n v="57.474999999999994"/>
    <n v="60.5"/>
    <n v="48.980800000000002"/>
    <n v="166.95580000000001"/>
    <n v="55.651899999999998"/>
    <m/>
    <m/>
    <n v="41"/>
    <s v="Suikerbos Day 1 FEB 2020"/>
    <n v="43883"/>
    <x v="26"/>
    <x v="1"/>
    <s v="GAUCTRA"/>
  </r>
  <r>
    <s v="22/02/2020"/>
    <s v="PLEASURE"/>
    <n v="4"/>
    <s v="A022"/>
    <s v="A022"/>
    <s v="SUIKERBOS"/>
    <s v="VAN DER WALT  JANEEN"/>
    <x v="90"/>
    <s v="MULTI DAY"/>
    <n v="9.1999999999999993"/>
    <x v="0"/>
    <x v="20"/>
    <n v="9"/>
    <n v="8.6201729999999994"/>
    <n v="1.1200000000000001"/>
    <n v="0.52"/>
    <n v="0"/>
    <n v="1.64"/>
    <n v="8.2799999999999994"/>
    <n v="8.8936399999999995"/>
    <n v="7.5164"/>
    <n v="24.69004"/>
    <n v="8.23001"/>
    <m/>
    <m/>
    <n v="41"/>
    <s v="Suikerbos Day 1 FEB 2020"/>
    <n v="43883"/>
    <x v="92"/>
    <x v="1"/>
    <s v="NWCTRA"/>
  </r>
  <r>
    <s v="23/02/2020"/>
    <s v="PLEASURE"/>
    <n v="1"/>
    <s v="A069"/>
    <s v="A069"/>
    <s v="SUIKERBOS"/>
    <s v="UYS  MIA"/>
    <x v="56"/>
    <s v="SINGLE DAY"/>
    <n v="9.1999999999999993"/>
    <x v="0"/>
    <x v="19"/>
    <n v="6"/>
    <n v="5.1381889999999997"/>
    <n v="1.32"/>
    <n v="0.3"/>
    <n v="0"/>
    <n v="1.62"/>
    <n v="8.51"/>
    <n v="9.1999999999999993"/>
    <n v="6.7104799999999987"/>
    <n v="24.420479999999998"/>
    <n v="8.1401599999999998"/>
    <m/>
    <m/>
    <n v="41"/>
    <s v="Suikerbos Day2 FEB 2020"/>
    <n v="43883"/>
    <x v="56"/>
    <x v="1"/>
    <s v="GAUCTRA"/>
  </r>
  <r>
    <s v="22/02/2020"/>
    <s v="PLEASURE"/>
    <n v="4"/>
    <s v="A042"/>
    <s v="A042"/>
    <s v="SUIKERBOS"/>
    <s v="KRUGER  HANRICH"/>
    <x v="7"/>
    <s v="MULTI DAY"/>
    <n v="21.8"/>
    <x v="0"/>
    <x v="20"/>
    <n v="12"/>
    <n v="12.05616"/>
    <n v="7.0000000000000007E-2"/>
    <n v="0.04"/>
    <n v="0"/>
    <n v="0.11"/>
    <n v="17.984999999999999"/>
    <n v="20.345940000000002"/>
    <n v="21.595080000000003"/>
    <n v="59.926020000000001"/>
    <n v="19.975300000000001"/>
    <m/>
    <m/>
    <n v="41"/>
    <s v="Suikerbos Day 1 FEB 2020"/>
    <n v="43883"/>
    <x v="7"/>
    <x v="1"/>
    <s v="GAUCTRA"/>
  </r>
  <r>
    <s v="23/02/2020"/>
    <s v="PLEASURE"/>
    <n v="3"/>
    <s v="A025"/>
    <s v="A025"/>
    <s v="SUIKERBOS"/>
    <s v="VORSTER  PETRONELL"/>
    <x v="29"/>
    <s v="MULTI DAY"/>
    <n v="21.8"/>
    <x v="0"/>
    <x v="19"/>
    <n v="10"/>
    <n v="10.026260000000001"/>
    <n v="0"/>
    <n v="0.05"/>
    <n v="0"/>
    <n v="0.05"/>
    <n v="20.165000000000003"/>
    <n v="19.62"/>
    <n v="21.684460000000001"/>
    <n v="61.469460000000005"/>
    <n v="20.489799999999999"/>
    <m/>
    <m/>
    <n v="41"/>
    <s v="Suikerbos Day2 FEB 2020"/>
    <n v="43883"/>
    <x v="29"/>
    <x v="1"/>
    <s v="GAUCTRA"/>
  </r>
  <r>
    <s v="22/02/2020"/>
    <s v="SUMMIT"/>
    <n v="3"/>
    <s v="A001"/>
    <s v="A001"/>
    <s v="SUIKERBOS"/>
    <s v="RADOMSKY  CINDY"/>
    <x v="24"/>
    <s v="SINGLE DAY"/>
    <n v="60.5"/>
    <x v="4"/>
    <x v="20"/>
    <n v="11"/>
    <n v="11.747030000000001"/>
    <n v="1.02"/>
    <n v="0.44"/>
    <n v="0.68"/>
    <n v="2.15"/>
    <n v="54.45"/>
    <n v="58.987499999999997"/>
    <n v="48.642000000000003"/>
    <n v="162.0795"/>
    <n v="54.026499999999999"/>
    <m/>
    <m/>
    <n v="41"/>
    <s v="Suikerbos Day 1 FEB 2020"/>
    <n v="43883"/>
    <x v="24"/>
    <x v="1"/>
    <s v="GAUCTRA"/>
  </r>
  <r>
    <s v="22/02/2020"/>
    <s v="PLEASURE"/>
    <n v="5"/>
    <s v="A056"/>
    <s v="A056"/>
    <s v="SUIKERBOS"/>
    <s v="ATTWELL  LAYLA"/>
    <x v="22"/>
    <s v="MULTI DAY"/>
    <n v="9.1999999999999993"/>
    <x v="0"/>
    <x v="20"/>
    <n v="10"/>
    <n v="8.7453389999999995"/>
    <n v="1.96"/>
    <n v="0.41"/>
    <n v="0"/>
    <n v="2.37"/>
    <n v="8.7399999999999984"/>
    <n v="8.5863599999999991"/>
    <n v="7.0168399999999984"/>
    <n v="24.343199999999996"/>
    <n v="8.1143999999999998"/>
    <m/>
    <m/>
    <n v="41"/>
    <s v="Suikerbos Day 1 FEB 2020"/>
    <n v="43883"/>
    <x v="22"/>
    <x v="1"/>
    <s v="GAUCTRA"/>
  </r>
  <r>
    <s v="23/02/2020"/>
    <s v="PLEASURE"/>
    <n v="2"/>
    <s v="A015"/>
    <s v="A015"/>
    <s v="SUIKERBOS"/>
    <s v="WATERMEYER  MAGDALEEN"/>
    <x v="95"/>
    <s v="MULTI DAY"/>
    <n v="9.1999999999999993"/>
    <x v="0"/>
    <x v="19"/>
    <n v="7"/>
    <n v="5.5578019999999997"/>
    <n v="1.92"/>
    <n v="0.85"/>
    <n v="0"/>
    <n v="2.78"/>
    <n v="9.1999999999999993"/>
    <n v="9.1999999999999993"/>
    <n v="5.5448399999999998"/>
    <n v="23.944839999999999"/>
    <n v="7.9816099999999999"/>
    <m/>
    <m/>
    <n v="41"/>
    <s v="Suikerbos Day2 FEB 2020"/>
    <n v="43883"/>
    <x v="97"/>
    <x v="1"/>
    <s v="GAUCTRA"/>
  </r>
  <r>
    <s v="23/02/2020"/>
    <s v="PLEASURE"/>
    <n v="4"/>
    <s v="A042"/>
    <s v="A042"/>
    <s v="SUIKERBOS"/>
    <s v="KRUGER  HANRICH"/>
    <x v="7"/>
    <s v="MULTI DAY"/>
    <n v="21.8"/>
    <x v="0"/>
    <x v="19"/>
    <n v="10"/>
    <n v="10.037229999999999"/>
    <n v="0"/>
    <n v="7.0000000000000007E-2"/>
    <n v="0"/>
    <n v="0.08"/>
    <n v="17.984999999999999"/>
    <n v="21.8"/>
    <n v="21.614700000000003"/>
    <n v="61.399699999999996"/>
    <n v="20.4665"/>
    <m/>
    <m/>
    <n v="41"/>
    <s v="Suikerbos Day2 FEB 2020"/>
    <n v="43883"/>
    <x v="7"/>
    <x v="1"/>
    <s v="GAUCTRA"/>
  </r>
  <r>
    <s v="22/02/2020"/>
    <s v="TRAIL"/>
    <n v="1"/>
    <s v="A024"/>
    <s v="A024"/>
    <s v="SUIKERBOS"/>
    <s v="POTGIETER  DIRK"/>
    <x v="20"/>
    <s v="MULTI DAY"/>
    <n v="44.2"/>
    <x v="1"/>
    <x v="20"/>
    <n v="10"/>
    <n v="10.509080000000001"/>
    <n v="0.89"/>
    <n v="0.14000000000000001"/>
    <n v="0"/>
    <n v="1.04"/>
    <n v="39.78"/>
    <n v="44.2"/>
    <n v="39.581099999999999"/>
    <n v="123.56110000000001"/>
    <n v="41.186999999999998"/>
    <m/>
    <m/>
    <n v="41"/>
    <s v="Suikerbos Day 1 FEB 2020"/>
    <n v="43883"/>
    <x v="20"/>
    <x v="1"/>
    <s v="GAUCTRA"/>
  </r>
  <r>
    <s v="23/02/2020"/>
    <s v="PLEASURE"/>
    <m/>
    <s v="A024"/>
    <s v="A024"/>
    <s v="SUIKERBOS"/>
    <s v="POTGIETER  DIRK"/>
    <x v="20"/>
    <s v="SINGLE DAY"/>
    <n v="21.8"/>
    <x v="0"/>
    <x v="19"/>
    <n v="0"/>
    <n v="0"/>
    <n v="0"/>
    <n v="0"/>
    <n v="0"/>
    <n v="0"/>
    <n v="0"/>
    <n v="0"/>
    <n v="0"/>
    <n v="0"/>
    <n v="0"/>
    <s v="RET"/>
    <s v="Riders Choice"/>
    <n v="41"/>
    <s v="Suikerbos Day2 FEB 2020"/>
    <n v="43883"/>
    <x v="20"/>
    <x v="1"/>
    <s v="GAUCTRA"/>
  </r>
  <r>
    <s v="22/02/2020"/>
    <s v="PLEASURE"/>
    <n v="6"/>
    <s v="A015"/>
    <s v="A015"/>
    <s v="SUIKERBOS"/>
    <s v="WATERMEYER  MAGDALEEN"/>
    <x v="95"/>
    <s v="MULTI DAY"/>
    <n v="9.1999999999999993"/>
    <x v="0"/>
    <x v="20"/>
    <n v="10"/>
    <n v="8.0542200000000008"/>
    <n v="2.41"/>
    <n v="1.41"/>
    <n v="0"/>
    <n v="3.82"/>
    <n v="9.1999999999999993"/>
    <n v="9.1999999999999993"/>
    <n v="5.6763999999999992"/>
    <n v="24.0764"/>
    <n v="8.0254600000000007"/>
    <m/>
    <m/>
    <n v="41"/>
    <s v="Suikerbos Day 1 FEB 2020"/>
    <n v="43883"/>
    <x v="97"/>
    <x v="1"/>
    <s v="GAUCTRA"/>
  </r>
  <r>
    <s v="23/02/2020"/>
    <s v="PLEASURE"/>
    <n v="3"/>
    <s v="A021"/>
    <s v="A021"/>
    <s v="SUIKERBOS"/>
    <s v="SMITH  JENNIFER"/>
    <x v="96"/>
    <s v="MULTI DAY"/>
    <n v="9.1999999999999993"/>
    <x v="0"/>
    <x v="19"/>
    <n v="7"/>
    <n v="5.5534499999999998"/>
    <n v="1.93"/>
    <n v="0.85"/>
    <n v="0"/>
    <n v="2.78"/>
    <n v="7.8199999999999994"/>
    <n v="9.1999999999999993"/>
    <n v="5.5328799999999996"/>
    <n v="22.552879999999998"/>
    <n v="7.51762"/>
    <m/>
    <m/>
    <n v="41"/>
    <s v="Suikerbos Day2 FEB 2020"/>
    <n v="43883"/>
    <x v="98"/>
    <x v="1"/>
    <s v="GAUCTRA"/>
  </r>
  <r>
    <s v="22/02/2020"/>
    <s v="TRAIL"/>
    <n v="2"/>
    <s v="A065"/>
    <s v="A065"/>
    <s v="SUIKERBOS"/>
    <s v="WASSERMAN  ANINA"/>
    <x v="97"/>
    <s v="SINGLE DAY"/>
    <n v="44.2"/>
    <x v="1"/>
    <x v="20"/>
    <n v="10"/>
    <n v="10.50661"/>
    <n v="0.89"/>
    <n v="0.14000000000000001"/>
    <n v="0"/>
    <n v="1.04"/>
    <n v="37.57"/>
    <n v="44.2"/>
    <n v="39.603200000000001"/>
    <n v="121.37320000000001"/>
    <n v="40.457700000000003"/>
    <m/>
    <m/>
    <n v="41"/>
    <s v="Suikerbos Day 1 FEB 2020"/>
    <n v="43883"/>
    <x v="99"/>
    <x v="1"/>
    <s v="GAUCTRA"/>
  </r>
  <r>
    <s v="23/02/2020"/>
    <s v="PLEASURE"/>
    <m/>
    <s v="A066"/>
    <s v="A066"/>
    <s v="SUIKERBOS"/>
    <s v="KAYNE  ANNE-MARIE"/>
    <x v="69"/>
    <s v="SINGLE DAY"/>
    <n v="21.8"/>
    <x v="0"/>
    <x v="19"/>
    <n v="10.9"/>
    <n v="0"/>
    <n v="0"/>
    <n v="0"/>
    <n v="0"/>
    <n v="0"/>
    <n v="0"/>
    <n v="0"/>
    <n v="0"/>
    <n v="0"/>
    <n v="0"/>
    <s v="RET"/>
    <s v="Riders Choice"/>
    <n v="41"/>
    <s v="Suikerbos Day2 FEB 2020"/>
    <n v="43883"/>
    <x v="70"/>
    <x v="1"/>
    <s v="GAUCTRA"/>
  </r>
  <r>
    <s v="22/02/2020"/>
    <s v="PLEASURE"/>
    <n v="7"/>
    <s v="A021"/>
    <s v="A021"/>
    <s v="SUIKERBOS"/>
    <s v="SMITH  JENNIFER"/>
    <x v="96"/>
    <s v="MULTI DAY"/>
    <n v="9.1999999999999993"/>
    <x v="0"/>
    <x v="20"/>
    <n v="10"/>
    <n v="8.0463539999999991"/>
    <n v="2.42"/>
    <n v="1.42"/>
    <n v="0"/>
    <n v="3.84"/>
    <n v="7.589999999999999"/>
    <n v="9.1999999999999993"/>
    <n v="5.6625999999999994"/>
    <n v="22.452599999999997"/>
    <n v="7.4842000000000004"/>
    <m/>
    <m/>
    <n v="41"/>
    <s v="Suikerbos Day 1 FEB 2020"/>
    <n v="43883"/>
    <x v="98"/>
    <x v="1"/>
    <s v="GAUCTRA"/>
  </r>
  <r>
    <s v="18/01/2020"/>
    <s v="PLEASURE"/>
    <n v="4"/>
    <s v="A062"/>
    <s v="A062"/>
    <s v="PEC"/>
    <s v="DAVIES  ANSIE"/>
    <x v="91"/>
    <s v="MULTI DAY"/>
    <n v="10.199999999999999"/>
    <x v="0"/>
    <x v="21"/>
    <n v="9"/>
    <n v="9.0044129999999996"/>
    <n v="0.22"/>
    <n v="0.24"/>
    <n v="0"/>
    <n v="0.46"/>
    <n v="9.2932199999999998"/>
    <n v="9.51966"/>
    <n v="9.6695999999999991"/>
    <n v="28.482479999999999"/>
    <n v="9.4941600000000008"/>
    <m/>
    <m/>
    <n v="34"/>
    <s v="Botha Wil Day 1 JAN 2020"/>
    <n v="43848"/>
    <x v="93"/>
    <x v="1"/>
    <s v="GAUCTRA"/>
  </r>
  <r>
    <s v="18/01/2020"/>
    <s v="PLEASURE"/>
    <n v="3"/>
    <s v="A024"/>
    <s v="A024"/>
    <s v="SUIKERBOS"/>
    <s v="POTGIETER  DIRK"/>
    <x v="20"/>
    <s v="MULTI DAY"/>
    <n v="19.2"/>
    <x v="0"/>
    <x v="21"/>
    <n v="12"/>
    <n v="11.785080000000001"/>
    <n v="0.41"/>
    <n v="0"/>
    <n v="0"/>
    <n v="0.42"/>
    <n v="16.212479999999999"/>
    <n v="19.2"/>
    <n v="18.524159999999998"/>
    <n v="53.936639999999997"/>
    <n v="17.9788"/>
    <m/>
    <m/>
    <n v="34"/>
    <s v="Botha Wil Day 1 JAN 2020"/>
    <n v="43848"/>
    <x v="20"/>
    <x v="1"/>
    <s v="GAUCTRA"/>
  </r>
  <r>
    <s v="18/01/2020"/>
    <s v="PLEASURE"/>
    <n v="4"/>
    <s v="A051"/>
    <s v="A051"/>
    <s v="PEC"/>
    <s v="POTGIETER  MELISSA"/>
    <x v="98"/>
    <s v="MULTI DAY"/>
    <n v="5.0999999999999996"/>
    <x v="0"/>
    <x v="21"/>
    <n v="10"/>
    <n v="9.5586000000000002"/>
    <n v="0.44"/>
    <n v="0"/>
    <n v="0"/>
    <n v="0.44"/>
    <n v="3.8535599999999999"/>
    <n v="5.0999999999999996"/>
    <n v="4.8750900000000001"/>
    <n v="13.82865"/>
    <n v="4.6095499999999996"/>
    <m/>
    <m/>
    <n v="34"/>
    <s v="Botha Wil Day 1 JAN 2020"/>
    <n v="43848"/>
    <x v="100"/>
    <x v="1"/>
    <s v="GAUCTRA"/>
  </r>
  <r>
    <s v="18/01/2020"/>
    <s v="PLEASURE"/>
    <n v="16"/>
    <s v="A058"/>
    <s v="A058"/>
    <s v="PEC"/>
    <s v="BOHM  VOLKER"/>
    <x v="99"/>
    <s v="SINGLE DAY"/>
    <n v="19.2"/>
    <x v="0"/>
    <x v="21"/>
    <n v="9"/>
    <n v="9.4767360000000007"/>
    <n v="1.1299999999999999"/>
    <n v="0.1"/>
    <n v="0"/>
    <n v="1.23"/>
    <n v="12.372479999999999"/>
    <n v="18.560639999999999"/>
    <n v="16.563839999999999"/>
    <n v="47.496960000000001"/>
    <n v="15.8323"/>
    <m/>
    <m/>
    <n v="34"/>
    <s v="Botha Wil Day 1 JAN 2020"/>
    <n v="43848"/>
    <x v="101"/>
    <x v="1"/>
    <s v="GAUCTRA"/>
  </r>
  <r>
    <s v="19/01/2020"/>
    <s v="PLEASURE"/>
    <n v="1"/>
    <s v="A052"/>
    <s v="A052"/>
    <s v="PEC"/>
    <s v="SMIT  NORMAN"/>
    <x v="100"/>
    <s v="MULTI DAY"/>
    <n v="5.0999999999999996"/>
    <x v="0"/>
    <x v="22"/>
    <n v="10"/>
    <n v="9.5610999999999997"/>
    <n v="0.43"/>
    <n v="0"/>
    <n v="0"/>
    <n v="0.43"/>
    <n v="4.59"/>
    <n v="3.4001700000000001"/>
    <n v="4.8761099999999997"/>
    <n v="12.86628"/>
    <n v="4.2887599999999999"/>
    <m/>
    <m/>
    <n v="34"/>
    <s v="Botha Wil Day 2 JAN 2020"/>
    <n v="43848"/>
    <x v="102"/>
    <x v="1"/>
    <s v="GAUCTRA"/>
  </r>
  <r>
    <s v="18/01/2020"/>
    <s v="TRAIL"/>
    <n v="1"/>
    <s v="A050"/>
    <s v="A050"/>
    <s v="PEC"/>
    <s v="SMIT  SONJA"/>
    <x v="101"/>
    <s v="MULTI DAY"/>
    <n v="40"/>
    <x v="1"/>
    <x v="21"/>
    <n v="13"/>
    <n v="13.19345"/>
    <n v="0.02"/>
    <n v="0.41"/>
    <n v="0"/>
    <n v="0.43"/>
    <n v="35.555999999999997"/>
    <n v="40"/>
    <n v="38.648000000000003"/>
    <n v="114.20400000000001"/>
    <n v="38.067999999999998"/>
    <m/>
    <m/>
    <n v="34"/>
    <s v="Botha Wil Day 1 JAN 2020"/>
    <n v="43848"/>
    <x v="103"/>
    <x v="1"/>
    <s v="GAUCTRA"/>
  </r>
  <r>
    <s v="19/01/2020"/>
    <s v="PLEASURE"/>
    <n v="3"/>
    <s v="A018"/>
    <s v="A018"/>
    <s v="SUIKERBOS"/>
    <s v="ALLISON  ANLE"/>
    <x v="73"/>
    <s v="MULTI DAY"/>
    <n v="19.2"/>
    <x v="0"/>
    <x v="22"/>
    <n v="10"/>
    <n v="9.8670539999999995"/>
    <n v="0.06"/>
    <n v="0.2"/>
    <n v="0"/>
    <n v="0.26"/>
    <n v="17.28"/>
    <n v="18.560639999999999"/>
    <n v="18.691199999999998"/>
    <n v="54.531840000000003"/>
    <n v="18.177199999999999"/>
    <m/>
    <m/>
    <n v="34"/>
    <s v="Botha Wil Day 2 JAN 2020"/>
    <n v="43848"/>
    <x v="74"/>
    <x v="1"/>
    <s v="GAUCTRA"/>
  </r>
  <r>
    <s v="19/01/2020"/>
    <s v="PLEASURE"/>
    <n v="2"/>
    <s v="A025"/>
    <s v="A051"/>
    <s v="PEC"/>
    <s v="POTGIETER  MELISSA"/>
    <x v="98"/>
    <s v="MULTI DAY"/>
    <n v="5.0999999999999996"/>
    <x v="0"/>
    <x v="22"/>
    <n v="10"/>
    <n v="9.5297000000000001"/>
    <n v="0.47"/>
    <n v="0"/>
    <n v="0"/>
    <n v="0.47"/>
    <n v="3.8759999999999999"/>
    <n v="3.4001700000000001"/>
    <n v="4.8602999999999996"/>
    <n v="12.136469999999999"/>
    <n v="4.04549"/>
    <m/>
    <m/>
    <n v="34"/>
    <s v="Botha Wil Day 2 JAN 2020"/>
    <n v="43848"/>
    <x v="100"/>
    <x v="1"/>
    <s v="GAUCTRA"/>
  </r>
  <r>
    <s v="18/01/2020"/>
    <s v="TRAIL"/>
    <n v="2"/>
    <s v="A011"/>
    <s v="A011"/>
    <s v="SUIKERBOS"/>
    <s v="RALL  INGE"/>
    <x v="26"/>
    <s v="MULTI DAY"/>
    <n v="40"/>
    <x v="1"/>
    <x v="21"/>
    <n v="13"/>
    <n v="13.20069"/>
    <n v="0.01"/>
    <n v="0.41"/>
    <n v="0"/>
    <n v="0.42"/>
    <n v="36.444000000000003"/>
    <n v="38.667999999999999"/>
    <n v="38.680000000000007"/>
    <n v="113.792"/>
    <n v="37.930599999999998"/>
    <m/>
    <m/>
    <n v="34"/>
    <s v="Botha Wil Day 1 JAN 2020"/>
    <n v="43848"/>
    <x v="26"/>
    <x v="1"/>
    <s v="GAUCTRA"/>
  </r>
  <r>
    <s v="19/01/2020"/>
    <s v="PLEASURE"/>
    <n v="4"/>
    <s v="A024"/>
    <s v="A024"/>
    <s v="SUIKERBOS"/>
    <s v="POTGIETER  DIRK"/>
    <x v="20"/>
    <s v="MULTI DAY"/>
    <n v="19.2"/>
    <x v="0"/>
    <x v="22"/>
    <n v="12"/>
    <n v="12.000220000000001"/>
    <n v="0.02"/>
    <n v="0.02"/>
    <n v="0"/>
    <n v="0.05"/>
    <n v="16.128"/>
    <n v="19.2"/>
    <n v="19.107839999999999"/>
    <n v="54.435839999999999"/>
    <n v="18.145199999999999"/>
    <m/>
    <m/>
    <n v="34"/>
    <s v="Botha Wil Day 2 JAN 2020"/>
    <n v="43848"/>
    <x v="20"/>
    <x v="1"/>
    <s v="GAUCTRA"/>
  </r>
  <r>
    <s v="19/01/2020"/>
    <s v="PLEASURE"/>
    <n v="7"/>
    <s v="A012"/>
    <s v="A012"/>
    <s v="Maestro"/>
    <s v="BOEYENS DEBBIE"/>
    <x v="87"/>
    <s v="MULTI DAY"/>
    <n v="10.199999999999999"/>
    <x v="0"/>
    <x v="22"/>
    <n v="10"/>
    <n v="9.9738969999999991"/>
    <n v="0.04"/>
    <n v="0"/>
    <n v="0"/>
    <n v="0.05"/>
    <n v="8.363999999999999"/>
    <n v="9.51966"/>
    <n v="10.14696"/>
    <n v="28.030619999999999"/>
    <n v="9.3435400000000008"/>
    <m/>
    <m/>
    <n v="34"/>
    <s v="Botha Wil Day 2 JAN 2020"/>
    <n v="43848"/>
    <x v="89"/>
    <x v="1"/>
    <s v="NWCTRA"/>
  </r>
  <r>
    <s v="19/01/2020"/>
    <s v="TRAIL"/>
    <n v="1"/>
    <s v="A011"/>
    <s v="A011"/>
    <s v="SUIKERBOS"/>
    <s v="RALL  INGE"/>
    <x v="26"/>
    <s v="MULTI DAY"/>
    <n v="40"/>
    <x v="1"/>
    <x v="22"/>
    <n v="13"/>
    <n v="13.28593"/>
    <n v="0.42"/>
    <n v="0.15"/>
    <n v="0"/>
    <n v="0.56999999999999995"/>
    <n v="36.800000000000004"/>
    <n v="40"/>
    <n v="38.231999999999999"/>
    <n v="115.03200000000001"/>
    <n v="38.344000000000001"/>
    <m/>
    <m/>
    <n v="34"/>
    <s v="Botha Wil Day 2 JAN 2020"/>
    <n v="43848"/>
    <x v="26"/>
    <x v="1"/>
    <s v="GAUCTRA"/>
  </r>
  <r>
    <s v="18/01/2020"/>
    <s v="PLEASURE"/>
    <n v="11"/>
    <s v="A038"/>
    <s v="A038"/>
    <s v="SUIKERBOS"/>
    <s v="VAN DER MERWE  PRELLER"/>
    <x v="4"/>
    <s v="MULTI DAY"/>
    <n v="19.2"/>
    <x v="0"/>
    <x v="21"/>
    <n v="10"/>
    <n v="9.5287459999999999"/>
    <n v="0.35"/>
    <n v="0.57999999999999996"/>
    <n v="0"/>
    <n v="0.93"/>
    <n v="14.933759999999999"/>
    <n v="19.2"/>
    <n v="17.395199999999999"/>
    <n v="51.528959999999998"/>
    <n v="17.176300000000001"/>
    <m/>
    <m/>
    <n v="34"/>
    <s v="Botha Wil Day 1 JAN 2020"/>
    <n v="43848"/>
    <x v="4"/>
    <x v="1"/>
    <s v="GAUCTRA"/>
  </r>
  <r>
    <s v="19/01/2020"/>
    <s v="PLEASURE"/>
    <n v="1"/>
    <s v="A062"/>
    <s v="A062"/>
    <s v="PEC"/>
    <s v="DAVIES  ANSIE"/>
    <x v="91"/>
    <s v="MULTI DAY"/>
    <n v="10.199999999999999"/>
    <x v="0"/>
    <x v="22"/>
    <n v="9"/>
    <n v="8.9831120000000002"/>
    <n v="0.02"/>
    <n v="0.01"/>
    <n v="0"/>
    <n v="0.03"/>
    <n v="8.9759999999999991"/>
    <n v="9.860339999999999"/>
    <n v="10.161239999999999"/>
    <n v="28.997579999999999"/>
    <n v="9.6658600000000003"/>
    <m/>
    <m/>
    <n v="34"/>
    <s v="Botha Wil Day 2 JAN 2020"/>
    <n v="43848"/>
    <x v="93"/>
    <x v="1"/>
    <s v="GAUCTRA"/>
  </r>
  <r>
    <s v="18/01/2020"/>
    <s v="PLEASURE"/>
    <n v="1"/>
    <s v="A025"/>
    <s v="A025"/>
    <s v="SUIKERBOS"/>
    <s v="VORSTER  PETRONELL"/>
    <x v="29"/>
    <s v="MULTI DAY"/>
    <n v="19.2"/>
    <x v="0"/>
    <x v="21"/>
    <n v="12"/>
    <n v="11.76975"/>
    <n v="0.42"/>
    <n v="0.02"/>
    <n v="0"/>
    <n v="0.45"/>
    <n v="16.640640000000001"/>
    <n v="19.2"/>
    <n v="18.474239999999998"/>
    <n v="54.314880000000002"/>
    <n v="18.104900000000001"/>
    <m/>
    <m/>
    <n v="34"/>
    <s v="Botha Wil Day 1 JAN 2020"/>
    <n v="43848"/>
    <x v="29"/>
    <x v="1"/>
    <s v="GAUCTRA"/>
  </r>
  <r>
    <s v="19/01/2020"/>
    <s v="PLEASURE"/>
    <n v="5"/>
    <s v="A038"/>
    <s v="A038"/>
    <s v="SUIKERBOS"/>
    <s v="VAN DER MERWE  PRELLER"/>
    <x v="4"/>
    <s v="MULTI DAY"/>
    <n v="19.2"/>
    <x v="0"/>
    <x v="22"/>
    <n v="10"/>
    <n v="9.8732980000000001"/>
    <n v="0.04"/>
    <n v="0.21"/>
    <n v="0"/>
    <n v="0.25"/>
    <n v="16.512"/>
    <n v="18.560639999999999"/>
    <n v="18.716159999999999"/>
    <n v="53.788799999999995"/>
    <n v="17.929600000000001"/>
    <m/>
    <m/>
    <n v="34"/>
    <s v="Botha Wil Day 2 JAN 2020"/>
    <n v="43848"/>
    <x v="4"/>
    <x v="1"/>
    <s v="GAUCTRA"/>
  </r>
  <r>
    <s v="18/01/2020"/>
    <s v="PLEASURE"/>
    <n v="13"/>
    <s v="A061"/>
    <s v="A061"/>
    <s v="Maestro"/>
    <s v="BLANE  HAYLEY"/>
    <x v="92"/>
    <s v="MULTI DAY"/>
    <n v="10.199999999999999"/>
    <x v="0"/>
    <x v="21"/>
    <n v="8"/>
    <n v="7.2616519999999998"/>
    <n v="1.1000000000000001"/>
    <n v="0.33"/>
    <n v="0"/>
    <n v="1.43"/>
    <n v="9.0667799999999996"/>
    <n v="9.18"/>
    <n v="8.3690999999999995"/>
    <n v="26.615880000000001"/>
    <n v="8.8719599999999996"/>
    <m/>
    <m/>
    <n v="34"/>
    <s v="Botha Wil Day 1 JAN 2020"/>
    <n v="43848"/>
    <x v="94"/>
    <x v="1"/>
    <s v="NWCTRA"/>
  </r>
  <r>
    <s v="19/01/2020"/>
    <s v="TRAIL"/>
    <n v="2"/>
    <s v="A001"/>
    <s v="A001"/>
    <s v="SUIKERBOS"/>
    <s v="RADOMSKY  CINDY"/>
    <x v="24"/>
    <s v="SINGLE DAY"/>
    <n v="40"/>
    <x v="1"/>
    <x v="22"/>
    <n v="13"/>
    <n v="13.30589"/>
    <n v="0.43"/>
    <n v="0.18"/>
    <n v="0"/>
    <n v="0.61"/>
    <n v="36.800000000000004"/>
    <n v="38.667999999999999"/>
    <n v="38.112000000000002"/>
    <n v="113.58000000000001"/>
    <n v="37.86"/>
    <m/>
    <m/>
    <n v="34"/>
    <s v="Botha Wil Day 2 JAN 2020"/>
    <n v="43848"/>
    <x v="24"/>
    <x v="1"/>
    <s v="GAUCTRA"/>
  </r>
  <r>
    <s v="18/01/2020"/>
    <s v="PLEASURE"/>
    <n v="12"/>
    <s v="A018"/>
    <s v="A018"/>
    <s v="SUIKERBOS"/>
    <s v="ALLISON  ANLE"/>
    <x v="73"/>
    <s v="MULTI DAY"/>
    <n v="19.2"/>
    <x v="0"/>
    <x v="21"/>
    <n v="10"/>
    <n v="9.521369"/>
    <n v="0.34"/>
    <n v="0.6"/>
    <n v="0"/>
    <n v="0.95"/>
    <n v="16.640640000000001"/>
    <n v="17.28"/>
    <n v="17.368319999999997"/>
    <n v="51.288960000000003"/>
    <n v="17.096299999999999"/>
    <m/>
    <m/>
    <n v="34"/>
    <s v="Botha Wil Day 1 JAN 2020"/>
    <n v="43848"/>
    <x v="74"/>
    <x v="1"/>
    <s v="GAUCTRA"/>
  </r>
  <r>
    <s v="19/01/2020"/>
    <s v="PLEASURE"/>
    <n v="2"/>
    <s v="A069"/>
    <s v="A069"/>
    <s v="DRASA"/>
    <s v="UYS  MIA"/>
    <x v="1"/>
    <s v="SINGLE DAY"/>
    <n v="10.199999999999999"/>
    <x v="0"/>
    <x v="22"/>
    <n v="8"/>
    <n v="7.9873139999999996"/>
    <n v="0.26"/>
    <n v="0.25"/>
    <n v="0"/>
    <n v="0.52"/>
    <n v="9.5879999999999992"/>
    <n v="9.860339999999999"/>
    <n v="9.5318999999999985"/>
    <n v="28.980239999999995"/>
    <n v="9.6600800000000007"/>
    <m/>
    <m/>
    <n v="34"/>
    <s v="Botha Wil Day 2 JAN 2020"/>
    <n v="43848"/>
    <x v="1"/>
    <x v="1"/>
    <s v="GAUCTRA"/>
  </r>
  <r>
    <s v="18/01/2020"/>
    <s v="TRAIL"/>
    <m/>
    <s v="A001"/>
    <s v="A001"/>
    <s v="SUIKERBOS"/>
    <s v="RADOMSKY  CINDY"/>
    <x v="3"/>
    <s v="SINGLE DAY"/>
    <n v="0"/>
    <x v="1"/>
    <x v="21"/>
    <n v="0"/>
    <n v="0"/>
    <n v="0"/>
    <n v="0"/>
    <n v="0"/>
    <n v="0"/>
    <n v="0"/>
    <n v="0"/>
    <n v="0"/>
    <n v="0"/>
    <n v="0"/>
    <s v="RET"/>
    <s v="Riders Choice"/>
    <n v="34"/>
    <s v="Botha Wil Day 1 JAN 2020"/>
    <n v="43848"/>
    <x v="104"/>
    <x v="1"/>
    <s v="GAUCTRA"/>
  </r>
  <r>
    <s v="19/01/2020"/>
    <s v="PLEASURE"/>
    <n v="6"/>
    <s v="A120"/>
    <s v="A120"/>
    <s v="DRASA"/>
    <s v="VIVIER  CHRISTINE"/>
    <x v="33"/>
    <s v="SINGLE DAY"/>
    <n v="19.2"/>
    <x v="0"/>
    <x v="22"/>
    <n v="10"/>
    <n v="10.07813"/>
    <n v="0.04"/>
    <n v="0.11"/>
    <n v="0"/>
    <n v="0.15"/>
    <n v="16.128"/>
    <n v="17.919360000000001"/>
    <n v="18.89856"/>
    <n v="52.945920000000001"/>
    <n v="17.648599999999998"/>
    <m/>
    <m/>
    <n v="34"/>
    <s v="Botha Wil Day 2 JAN 2020"/>
    <n v="43848"/>
    <x v="33"/>
    <x v="1"/>
    <s v="GAUCTRA"/>
  </r>
  <r>
    <s v="18/01/2020"/>
    <s v="PLEASURE"/>
    <n v="1"/>
    <s v="A052"/>
    <s v="A052"/>
    <s v="PEC"/>
    <s v="SMIT  NORMAN"/>
    <x v="100"/>
    <s v="MULTI DAY"/>
    <n v="5.0999999999999996"/>
    <x v="0"/>
    <x v="21"/>
    <n v="10"/>
    <n v="9.6156000000000006"/>
    <n v="0.38"/>
    <n v="0"/>
    <n v="0"/>
    <n v="0.38"/>
    <n v="4.6466099999999999"/>
    <n v="5.0999999999999996"/>
    <n v="4.9041600000000001"/>
    <n v="14.650770000000001"/>
    <n v="4.8835899999999999"/>
    <m/>
    <m/>
    <n v="34"/>
    <s v="Botha Wil Day 1 JAN 2020"/>
    <n v="43848"/>
    <x v="102"/>
    <x v="1"/>
    <s v="GAUCTRA"/>
  </r>
  <r>
    <s v="19/01/2020"/>
    <s v="TRAIL"/>
    <n v="3"/>
    <s v="A009"/>
    <s v="A009"/>
    <s v="SUIKERBOS"/>
    <s v="CARR  NICI"/>
    <x v="93"/>
    <s v="SINGLE DAY"/>
    <n v="40"/>
    <x v="1"/>
    <x v="22"/>
    <n v="13"/>
    <n v="13.29443"/>
    <n v="0.39"/>
    <n v="0.19"/>
    <n v="0"/>
    <n v="0.59"/>
    <n v="32.799999999999997"/>
    <n v="38.667999999999999"/>
    <n v="38.183999999999997"/>
    <n v="109.65199999999999"/>
    <n v="36.550600000000003"/>
    <m/>
    <m/>
    <n v="34"/>
    <s v="Botha Wil Day 2 JAN 2020"/>
    <n v="43848"/>
    <x v="95"/>
    <x v="1"/>
    <s v="GAUCTRA"/>
  </r>
  <r>
    <s v="18/01/2020"/>
    <s v="PLEASURE"/>
    <m/>
    <s v="A022"/>
    <s v="A022"/>
    <s v="Maestro"/>
    <s v="VAN DER WALT  JANEEN"/>
    <x v="90"/>
    <m/>
    <n v="0"/>
    <x v="0"/>
    <x v="21"/>
    <n v="0"/>
    <n v="0"/>
    <n v="0"/>
    <n v="0"/>
    <n v="0"/>
    <n v="0"/>
    <n v="0"/>
    <n v="0"/>
    <n v="0"/>
    <n v="0"/>
    <n v="0"/>
    <s v="RET"/>
    <s v="RIDER_FELL"/>
    <n v="34"/>
    <s v="Botha Wil Day 1 JAN 2020"/>
    <n v="43848"/>
    <x v="92"/>
    <x v="1"/>
    <s v="NWCTRA"/>
  </r>
  <r>
    <s v="18/01/2020"/>
    <s v="PLEASURE"/>
    <n v="2"/>
    <s v="A056"/>
    <s v="A056"/>
    <s v="SUIKERBOS"/>
    <s v="ATTWELL  LAYLA"/>
    <x v="22"/>
    <s v="SINGLE DAY"/>
    <n v="5.0999999999999996"/>
    <x v="0"/>
    <x v="21"/>
    <n v="10"/>
    <n v="9.52623"/>
    <n v="0.47"/>
    <n v="0"/>
    <n v="0"/>
    <n v="0.47"/>
    <n v="4.5333899999999998"/>
    <n v="4.9301699999999995"/>
    <n v="4.8582599999999996"/>
    <n v="14.321819999999999"/>
    <n v="4.7739399999999996"/>
    <m/>
    <m/>
    <n v="34"/>
    <s v="Botha Wil Day 1 JAN 2020"/>
    <n v="43848"/>
    <x v="22"/>
    <x v="1"/>
    <s v="GAUCTRA"/>
  </r>
  <r>
    <s v="19/01/2020"/>
    <s v="PLEASURE"/>
    <n v="10"/>
    <s v="A061"/>
    <s v="A061"/>
    <s v="Maestro"/>
    <s v="BLANE  HAYLEY"/>
    <x v="92"/>
    <s v="MULTI DAY"/>
    <n v="10.199999999999999"/>
    <x v="0"/>
    <x v="22"/>
    <n v="8"/>
    <n v="6.1312810000000004"/>
    <n v="1.95"/>
    <n v="1.77"/>
    <n v="0"/>
    <n v="3.73"/>
    <n v="8.16"/>
    <n v="9.860339999999999"/>
    <n v="5.4376199999999999"/>
    <n v="23.457959999999996"/>
    <n v="7.8193200000000003"/>
    <m/>
    <m/>
    <n v="34"/>
    <s v="Botha Wil Day 2 JAN 2020"/>
    <n v="43848"/>
    <x v="94"/>
    <x v="1"/>
    <s v="NWCTRA"/>
  </r>
  <r>
    <s v="19/01/2020"/>
    <s v="PLEASURE"/>
    <n v="1"/>
    <s v="A050"/>
    <s v="A050"/>
    <s v="PEC"/>
    <s v="SMIT  SONJA"/>
    <x v="101"/>
    <s v="MULTI DAY"/>
    <n v="19.2"/>
    <x v="0"/>
    <x v="22"/>
    <n v="13"/>
    <n v="12.91479"/>
    <n v="0"/>
    <n v="0.17"/>
    <n v="0"/>
    <n v="0.17"/>
    <n v="16.896000000000001"/>
    <n v="19.2"/>
    <n v="18.942719999999998"/>
    <n v="55.038719999999998"/>
    <n v="18.3462"/>
    <m/>
    <m/>
    <n v="34"/>
    <s v="Botha Wil Day 2 JAN 2020"/>
    <n v="43848"/>
    <x v="103"/>
    <x v="1"/>
    <s v="GAUCTRA"/>
  </r>
  <r>
    <s v="19/01/2020"/>
    <s v="PLEASURE"/>
    <n v="4"/>
    <s v="A068"/>
    <s v="A068"/>
    <s v="DRASA"/>
    <s v="UYS  NARINA"/>
    <x v="21"/>
    <s v="SINGLE DAY"/>
    <n v="10.199999999999999"/>
    <x v="0"/>
    <x v="22"/>
    <n v="8"/>
    <n v="7.9819490000000002"/>
    <n v="0.27"/>
    <n v="0.25"/>
    <n v="0"/>
    <n v="0.53"/>
    <n v="9.18"/>
    <n v="9.860339999999999"/>
    <n v="9.51966"/>
    <n v="28.560000000000002"/>
    <n v="9.52"/>
    <m/>
    <m/>
    <n v="34"/>
    <s v="Botha Wil Day 2 JAN 2020"/>
    <n v="43848"/>
    <x v="21"/>
    <x v="1"/>
    <s v="GAUCTRA"/>
  </r>
  <r>
    <s v="18/01/2020"/>
    <s v="PLEASURE"/>
    <n v="3"/>
    <s v="A012"/>
    <s v="A012"/>
    <s v="Maestro"/>
    <s v="BOEYENS DEBBIE"/>
    <x v="87"/>
    <s v="MULTI DAY"/>
    <n v="10.199999999999999"/>
    <x v="0"/>
    <x v="21"/>
    <n v="10"/>
    <n v="9.9679400000000005"/>
    <n v="0.03"/>
    <n v="0.03"/>
    <n v="0"/>
    <n v="0.06"/>
    <n v="8.8403399999999994"/>
    <n v="9.51966"/>
    <n v="10.13472"/>
    <n v="28.494720000000001"/>
    <n v="9.4982399999999991"/>
    <m/>
    <m/>
    <n v="34"/>
    <s v="Botha Wil Day 1 JAN 2020"/>
    <n v="43848"/>
    <x v="89"/>
    <x v="1"/>
    <s v="NWCTRA"/>
  </r>
  <r>
    <s v="19/01/2020"/>
    <s v="PLEASURE"/>
    <n v="11"/>
    <s v="A022"/>
    <s v="A022"/>
    <s v="Maestro"/>
    <s v="VAN DER WALT  JANEEN"/>
    <x v="90"/>
    <s v="SINGLE DAY"/>
    <n v="10.199999999999999"/>
    <x v="0"/>
    <x v="22"/>
    <n v="8"/>
    <n v="6.1284770000000002"/>
    <n v="1.96"/>
    <n v="1.77"/>
    <n v="0"/>
    <n v="3.74"/>
    <n v="7.9559999999999995"/>
    <n v="9.860339999999999"/>
    <n v="5.4314999999999998"/>
    <n v="23.247839999999997"/>
    <n v="7.7492799999999997"/>
    <m/>
    <m/>
    <n v="34"/>
    <s v="Botha Wil Day 2 JAN 2020"/>
    <n v="43848"/>
    <x v="92"/>
    <x v="1"/>
    <s v="NWCTRA"/>
  </r>
  <r>
    <s v="19/01/2020"/>
    <s v="PLEASURE"/>
    <n v="2"/>
    <s v="A025"/>
    <s v="A025"/>
    <s v="SUIKERBOS"/>
    <s v="VORSTER  PETRONELL"/>
    <x v="29"/>
    <s v="MULTI DAY"/>
    <n v="19.2"/>
    <x v="0"/>
    <x v="22"/>
    <n v="12"/>
    <n v="11.993119999999999"/>
    <n v="0"/>
    <n v="0"/>
    <n v="0"/>
    <n v="0.01"/>
    <n v="17.28"/>
    <n v="18.560639999999999"/>
    <n v="19.178879999999999"/>
    <n v="55.01952"/>
    <n v="18.3398"/>
    <m/>
    <m/>
    <n v="34"/>
    <s v="Botha Wil Day 2 JAN 2020"/>
    <n v="43848"/>
    <x v="29"/>
    <x v="1"/>
    <s v="GAUCTRA"/>
  </r>
  <r>
    <s v="18/01/2020"/>
    <s v="PLEASURE"/>
    <n v="9"/>
    <s v="A055"/>
    <s v="A055"/>
    <s v="Maestro"/>
    <s v="CLAASSEN  SANTIE"/>
    <x v="102"/>
    <s v="SINGLE DAY"/>
    <n v="19.2"/>
    <x v="0"/>
    <x v="21"/>
    <n v="14"/>
    <n v="14.230829999999999"/>
    <n v="0.44"/>
    <n v="0.97"/>
    <n v="0"/>
    <n v="1.41"/>
    <n v="16.640640000000001"/>
    <n v="18.560639999999999"/>
    <n v="17.258880000000001"/>
    <n v="52.460160000000002"/>
    <n v="17.486699999999999"/>
    <m/>
    <m/>
    <n v="34"/>
    <s v="Botha Wil Day 1 JAN 2020"/>
    <n v="43848"/>
    <x v="105"/>
    <x v="1"/>
    <s v="GAUCTRA"/>
  </r>
  <r>
    <s v="12/10/2019"/>
    <s v="PLEASURE"/>
    <n v="1"/>
    <s v="A057"/>
    <s v="A057"/>
    <s v="KRC "/>
    <s v="SWART  NADIA"/>
    <x v="30"/>
    <s v="SINGLE DAY"/>
    <n v="10.42"/>
    <x v="0"/>
    <x v="23"/>
    <n v="10"/>
    <n v="10.094374999999999"/>
    <n v="0.23125000000001"/>
    <n v="0.42000000000000998"/>
    <n v="0"/>
    <n v="0.65125000000001998"/>
    <n v="10.0032"/>
    <n v="10.42"/>
    <n v="9.7413974999999997"/>
    <n v="30.164597499999999"/>
    <n v="10.054865833333"/>
    <m/>
    <m/>
    <n v="25"/>
    <s v="KRC AirPark OCT 2019"/>
    <n v="43750"/>
    <x v="30"/>
    <x v="1"/>
    <s v="ECCTRA"/>
  </r>
  <r>
    <s v="12/10/2019"/>
    <s v="PLEASURE"/>
    <m/>
    <s v="A043"/>
    <s v="A043"/>
    <s v="KRC "/>
    <s v="LEAVER  PAULA"/>
    <x v="76"/>
    <s v="SINGLE DAY"/>
    <n v="10.42"/>
    <x v="0"/>
    <x v="23"/>
    <n v="12"/>
    <n v="11.834142857143"/>
    <n v="0.50400000000003997"/>
    <n v="0.83571428571427997"/>
    <n v="0"/>
    <n v="1.3397142857143001"/>
    <n v="9.5864000000000011"/>
    <n v="9.7253333333332979"/>
    <n v="9.2566814285713992"/>
    <n v="28.568414761904698"/>
    <n v="9.5228049206349006"/>
    <m/>
    <m/>
    <n v="25"/>
    <s v="KRC AirPark OCT 2019"/>
    <n v="43750"/>
    <x v="78"/>
    <x v="1"/>
    <s v="ECCTRA"/>
  </r>
  <r>
    <s v="12/10/2019"/>
    <s v="PLEASURE"/>
    <n v="4"/>
    <s v="A035"/>
    <s v="A035"/>
    <s v="KRC "/>
    <s v="READINGS  LEILA"/>
    <x v="18"/>
    <s v="SINGLE DAY"/>
    <n v="10.42"/>
    <x v="0"/>
    <x v="23"/>
    <n v="12"/>
    <n v="11.834142857143"/>
    <n v="0.50400000000003997"/>
    <n v="0.83571428571427997"/>
    <n v="0"/>
    <n v="1.3397142857143001"/>
    <n v="9.3780000000000001"/>
    <n v="10.42"/>
    <n v="9.2566814285713992"/>
    <n v="29.054681428571399"/>
    <n v="9.6848938095237997"/>
    <m/>
    <m/>
    <n v="25"/>
    <s v="KRC AirPark OCT 2019"/>
    <n v="43750"/>
    <x v="18"/>
    <x v="1"/>
    <s v="ECCTRA"/>
  </r>
  <r>
    <s v="12/10/2019"/>
    <s v="PLEASURE"/>
    <m/>
    <s v="A020"/>
    <s v="A020"/>
    <s v="KRC "/>
    <s v="PLATT  BELLA ANNE"/>
    <x v="64"/>
    <s v="SINGLE DAY"/>
    <n v="0"/>
    <x v="0"/>
    <x v="23"/>
    <n v="0"/>
    <n v="0"/>
    <n v="0"/>
    <n v="0"/>
    <n v="0"/>
    <n v="0"/>
    <n v="0"/>
    <n v="0"/>
    <n v="0"/>
    <n v="0"/>
    <n v="0"/>
    <s v="DISQ"/>
    <s v="Too fast leg 2"/>
    <n v="25"/>
    <s v="KRC AirPark OCT 2019"/>
    <n v="43750"/>
    <x v="64"/>
    <x v="1"/>
    <s v="ECCTRA"/>
  </r>
  <r>
    <s v="12/10/2019"/>
    <s v="PLEASURE"/>
    <m/>
    <s v="A006"/>
    <s v="A006"/>
    <s v="KRC "/>
    <s v="PLATT EMMA"/>
    <x v="103"/>
    <s v="SINGLE DAY"/>
    <n v="5.21"/>
    <x v="0"/>
    <x v="23"/>
    <n v="0"/>
    <n v="0"/>
    <n v="0"/>
    <n v="0"/>
    <n v="0"/>
    <n v="0"/>
    <n v="0"/>
    <n v="0"/>
    <n v="0"/>
    <n v="0"/>
    <n v="0"/>
    <s v="RET"/>
    <s v="Retired after successfully passing vetgate. Gets kms only"/>
    <n v="25"/>
    <s v="KRC AirPark OCT 2019"/>
    <n v="43750"/>
    <x v="106"/>
    <x v="1"/>
    <s v="ECCTRA"/>
  </r>
  <r>
    <s v="12/10/2019"/>
    <s v="PLEASURE"/>
    <m/>
    <s v="A053"/>
    <s v="A053"/>
    <s v="DRASA"/>
    <s v="REID  RICHARD"/>
    <x v="104"/>
    <s v="SINGLE DAY"/>
    <n v="10.42"/>
    <x v="0"/>
    <x v="23"/>
    <n v="8"/>
    <n v="8.3374822190612008"/>
    <n v="0.22631578947368"/>
    <n v="0.44864864864864001"/>
    <n v="0"/>
    <n v="0.67496443812231999"/>
    <n v="8.9611999999999998"/>
    <n v="8.3360000000000003"/>
    <n v="9.5408588193456776"/>
    <n v="26.838058819345676"/>
    <n v="8.9460196064485995"/>
    <m/>
    <m/>
    <n v="25"/>
    <s v="KRC AirPark OCT 2019"/>
    <n v="43750"/>
    <x v="107"/>
    <x v="1"/>
    <s v="ECCTRA"/>
  </r>
  <r>
    <s v="12/10/2019"/>
    <s v="PLEASURE"/>
    <m/>
    <s v="A402"/>
    <s v="A048"/>
    <s v="KRC "/>
    <s v="HOLLIDAY  NATASHA"/>
    <x v="105"/>
    <s v="SINGLE DAY"/>
    <n v="10.42"/>
    <x v="0"/>
    <x v="23"/>
    <n v="12"/>
    <n v="13.025"/>
    <n v="1.0249999999999999"/>
    <n v="1.0249999999999999"/>
    <n v="0"/>
    <n v="2.0499999999999998"/>
    <n v="9.5864000000000011"/>
    <n v="10.072666666666702"/>
    <n v="8.6399166666667"/>
    <n v="28.298983333333403"/>
    <n v="9.4329944444444003"/>
    <m/>
    <m/>
    <n v="25"/>
    <s v="KRC AirPark OCT 2019"/>
    <n v="43750"/>
    <x v="108"/>
    <x v="1"/>
    <s v="ECCTRA"/>
  </r>
  <r>
    <s v="22/09/2019"/>
    <s v="PLEASURE"/>
    <n v="3"/>
    <s v="A031"/>
    <s v="A031"/>
    <s v="SUIKERBOS"/>
    <s v="MCLEAN  BERNICE"/>
    <x v="8"/>
    <s v="MULTI DAY"/>
    <n v="12.4"/>
    <x v="0"/>
    <x v="24"/>
    <n v="8"/>
    <n v="6.0834000000000001"/>
    <n v="1.42"/>
    <n v="2.33"/>
    <n v="0"/>
    <n v="3.76"/>
    <n v="8.68"/>
    <n v="12.4"/>
    <n v="6.5620799999999999"/>
    <n v="27.64208"/>
    <n v="9.2140199999999997"/>
    <m/>
    <m/>
    <n v="17"/>
    <s v="ZEERUST DORINGRIVIER DAY2 SEP 2019"/>
    <n v="43729"/>
    <x v="109"/>
    <x v="1"/>
    <s v="GAUCTRA"/>
  </r>
  <r>
    <s v="22/09/2019"/>
    <s v="PLEASURE"/>
    <n v="4"/>
    <s v="A001"/>
    <s v="A001"/>
    <s v="SUIKERBOS"/>
    <s v="RADOMSKY  CINDY"/>
    <x v="24"/>
    <s v="MULTI DAY"/>
    <n v="20.8"/>
    <x v="0"/>
    <x v="24"/>
    <n v="12"/>
    <n v="11.609299999999999"/>
    <n v="0.16"/>
    <n v="0.6"/>
    <n v="0"/>
    <n v="0.77"/>
    <n v="20.8"/>
    <n v="18.720000000000002"/>
    <n v="19.46048"/>
    <n v="58.98048"/>
    <n v="19.6601"/>
    <m/>
    <m/>
    <n v="17"/>
    <s v="ZEERUST DORINGRIVIER DAY2 SEP 2019"/>
    <n v="43729"/>
    <x v="24"/>
    <x v="1"/>
    <s v="GAUCTRA"/>
  </r>
  <r>
    <s v="21/09/2019"/>
    <s v="PLEASURE"/>
    <n v="3"/>
    <s v="A031"/>
    <s v="A031"/>
    <s v="SUIKERBOS"/>
    <s v="MCLEAN  BERNICE"/>
    <x v="8"/>
    <s v="MULTI DAY"/>
    <n v="12.4"/>
    <x v="0"/>
    <x v="25"/>
    <n v="8"/>
    <n v="6.1810999999999998"/>
    <n v="2.14"/>
    <n v="1.46"/>
    <n v="0"/>
    <n v="3.6"/>
    <n v="12.4"/>
    <n v="12.4"/>
    <n v="6.818760000000001"/>
    <n v="31.618760000000002"/>
    <n v="10.5395"/>
    <m/>
    <m/>
    <n v="17"/>
    <s v="ZEERUST DORINGRIVIER DAY1 SEP 2019"/>
    <n v="43729"/>
    <x v="109"/>
    <x v="1"/>
    <s v="GAUCTRA"/>
  </r>
  <r>
    <s v="21/09/2019"/>
    <s v="PLEASURE"/>
    <n v="4"/>
    <s v="A032"/>
    <s v="A032"/>
    <s v="SUIKERBOS"/>
    <s v="BINET  ALISON"/>
    <x v="16"/>
    <s v="MULTI DAY"/>
    <n v="12.4"/>
    <x v="0"/>
    <x v="25"/>
    <n v="8"/>
    <n v="6.1802999999999999"/>
    <n v="2.13"/>
    <n v="1.46"/>
    <n v="0"/>
    <n v="3.6"/>
    <n v="8.68"/>
    <n v="11.16"/>
    <n v="6.8137999999999996"/>
    <n v="26.6538"/>
    <n v="8.8846000000000007"/>
    <m/>
    <m/>
    <n v="17"/>
    <s v="ZEERUST DORINGRIVIER DAY1 SEP 2019"/>
    <n v="43729"/>
    <x v="110"/>
    <x v="1"/>
    <s v="GAUCTRA"/>
  </r>
  <r>
    <s v="21/09/2019"/>
    <s v="TRAIL"/>
    <n v="3"/>
    <s v="A011"/>
    <s v="A011"/>
    <s v="SUIKERBOS"/>
    <s v="RALL  INGE"/>
    <x v="26"/>
    <s v="MULTI DAY"/>
    <n v="41"/>
    <x v="1"/>
    <x v="25"/>
    <n v="11"/>
    <n v="11.557399999999999"/>
    <n v="0.03"/>
    <n v="1.22"/>
    <n v="0"/>
    <n v="1.26"/>
    <n v="41"/>
    <n v="41"/>
    <n v="36.2973"/>
    <n v="118.29730000000001"/>
    <n v="39.432400000000001"/>
    <m/>
    <m/>
    <n v="17"/>
    <s v="ZEERUST DORINGRIVIER DAY1 SEP 2019"/>
    <n v="43729"/>
    <x v="26"/>
    <x v="1"/>
    <s v="GAUCTRA"/>
  </r>
  <r>
    <s v="21/09/2019"/>
    <s v="TRAIL"/>
    <n v="4"/>
    <s v="A001"/>
    <s v="A001"/>
    <s v="SUIKERBOS"/>
    <s v="RADOMSKY  CINDY"/>
    <x v="24"/>
    <s v="MULTI DAY"/>
    <n v="41"/>
    <x v="1"/>
    <x v="25"/>
    <n v="11"/>
    <n v="11.5602"/>
    <n v="0.03"/>
    <n v="1.22"/>
    <n v="0"/>
    <n v="1.26"/>
    <n v="41"/>
    <n v="36.9"/>
    <n v="36.301400000000001"/>
    <n v="114.20140000000001"/>
    <n v="38.067100000000003"/>
    <m/>
    <m/>
    <n v="17"/>
    <s v="ZEERUST DORINGRIVIER DAY1 SEP 2019"/>
    <n v="43729"/>
    <x v="24"/>
    <x v="1"/>
    <s v="GAUCTRA"/>
  </r>
  <r>
    <s v="22/09/2019"/>
    <s v="PLEASURE"/>
    <n v="2"/>
    <s v="A032"/>
    <s v="A032"/>
    <s v="SUIKERBOS"/>
    <s v="BINET  ALISON"/>
    <x v="16"/>
    <s v="MULTI DAY"/>
    <n v="12.4"/>
    <x v="0"/>
    <x v="24"/>
    <n v="8"/>
    <n v="6.0842000000000001"/>
    <n v="1.43"/>
    <n v="2.3199999999999998"/>
    <n v="0"/>
    <n v="3.76"/>
    <n v="12.151999999999999"/>
    <n v="11.16"/>
    <n v="6.5608400000000007"/>
    <n v="29.872839999999997"/>
    <n v="9.9576100000000007"/>
    <m/>
    <m/>
    <n v="17"/>
    <s v="ZEERUST DORINGRIVIER DAY2 SEP 2019"/>
    <n v="43729"/>
    <x v="110"/>
    <x v="1"/>
    <s v="GAUCTRA"/>
  </r>
  <r>
    <s v="22/09/2019"/>
    <s v="PLEASURE"/>
    <n v="1"/>
    <s v="A011"/>
    <s v="A011"/>
    <s v="SUIKERBOS"/>
    <s v="RALL  INGE"/>
    <x v="26"/>
    <s v="MULTI DAY"/>
    <n v="20.8"/>
    <x v="0"/>
    <x v="24"/>
    <n v="12"/>
    <n v="11.620100000000001"/>
    <n v="0.16"/>
    <n v="0.57999999999999996"/>
    <n v="0"/>
    <n v="0.75"/>
    <n v="20.8"/>
    <n v="20.8"/>
    <n v="19.495840000000001"/>
    <n v="61.095840000000003"/>
    <n v="20.365200000000002"/>
    <m/>
    <m/>
    <n v="17"/>
    <s v="ZEERUST DORINGRIVIER DAY2 SEP 2019"/>
    <n v="43729"/>
    <x v="26"/>
    <x v="1"/>
    <s v="GAUCTRA"/>
  </r>
  <r>
    <s v="21/09/2019"/>
    <s v="PLEASURE"/>
    <n v="1"/>
    <s v="A023"/>
    <s v="A023"/>
    <s v="SUIKERBOS"/>
    <s v="JOUBERT  FRANCHEN"/>
    <x v="106"/>
    <s v="MULTI DAY"/>
    <n v="20.8"/>
    <x v="0"/>
    <x v="25"/>
    <n v="10"/>
    <n v="10.211399999999999"/>
    <n v="0.33"/>
    <n v="0.08"/>
    <n v="0"/>
    <n v="0.42"/>
    <n v="20.384"/>
    <n v="20.8"/>
    <n v="19.913919999999997"/>
    <n v="61.097919999999995"/>
    <n v="20.3659"/>
    <m/>
    <m/>
    <n v="17"/>
    <s v="ZEERUST DORINGRIVIER DAY1 SEP 2019"/>
    <n v="43729"/>
    <x v="111"/>
    <x v="1"/>
    <s v="GAUCTRA"/>
  </r>
  <r>
    <s v="22/09/2019"/>
    <s v="PLEASURE"/>
    <n v="2"/>
    <s v="A023"/>
    <s v="A023"/>
    <s v="SUIKERBOS"/>
    <s v="JOUBERT  FRANCHEN"/>
    <x v="106"/>
    <s v="MULTI DAY"/>
    <n v="20.8"/>
    <x v="0"/>
    <x v="24"/>
    <n v="10"/>
    <n v="10.093"/>
    <n v="0.11"/>
    <n v="0.3"/>
    <n v="0"/>
    <n v="0.42"/>
    <n v="19.968"/>
    <n v="20.8"/>
    <n v="19.922239999999999"/>
    <n v="60.690240000000003"/>
    <n v="20.23"/>
    <m/>
    <m/>
    <n v="17"/>
    <s v="ZEERUST DORINGRIVIER DAY2 SEP 2019"/>
    <n v="43729"/>
    <x v="111"/>
    <x v="1"/>
    <s v="GAUCTRA"/>
  </r>
  <r>
    <s v="14/09/2019"/>
    <s v="TRAIL"/>
    <n v="2"/>
    <s v="A037"/>
    <s v="A037"/>
    <s v="STONERIVER"/>
    <s v="SIEBERHAGEN  LIZEL"/>
    <x v="107"/>
    <s v="SINGLE DAY"/>
    <n v="40"/>
    <x v="1"/>
    <x v="26"/>
    <n v="10"/>
    <n v="10"/>
    <n v="0"/>
    <n v="0"/>
    <n v="0"/>
    <n v="0"/>
    <n v="40"/>
    <n v="38.667999999999999"/>
    <n v="40"/>
    <n v="118.66800000000001"/>
    <n v="39.56"/>
    <m/>
    <m/>
    <n v="19"/>
    <s v="Swartland Appelsdrift SEP 2019"/>
    <n v="43722"/>
    <x v="112"/>
    <x v="1"/>
    <s v="WECTRA"/>
  </r>
  <r>
    <s v="14/09/2019"/>
    <s v="PLEASURE"/>
    <n v="1"/>
    <s v="A045"/>
    <s v="A045"/>
    <s v="STONERIVER"/>
    <s v="SCOTT-ROGERSON  DEIRDRE"/>
    <x v="108"/>
    <s v="SINGLE DAY"/>
    <n v="20"/>
    <x v="0"/>
    <x v="26"/>
    <n v="8"/>
    <n v="8"/>
    <n v="0.11"/>
    <n v="0.11"/>
    <n v="0"/>
    <n v="0.21"/>
    <n v="20"/>
    <n v="20"/>
    <n v="19.465999999999998"/>
    <n v="59.465999999999994"/>
    <n v="19.559999999999999"/>
    <m/>
    <m/>
    <n v="19"/>
    <s v="Swartland Appelsdrift SEP 2019"/>
    <n v="43722"/>
    <x v="113"/>
    <x v="1"/>
    <s v="WECTRA"/>
  </r>
  <r>
    <s v="14/09/2019"/>
    <s v="PLEASURE"/>
    <n v="4"/>
    <s v="A047"/>
    <s v="A047"/>
    <s v="STONERIVER"/>
    <s v="MENZIES  ISABELLE"/>
    <x v="48"/>
    <s v="SINGLE DAY"/>
    <n v="20"/>
    <x v="0"/>
    <x v="26"/>
    <n v="8"/>
    <n v="8"/>
    <n v="0.11"/>
    <n v="0.11"/>
    <n v="0"/>
    <n v="0.21"/>
    <n v="19.2"/>
    <n v="20"/>
    <n v="19.465999999999998"/>
    <n v="58.665999999999997"/>
    <n v="19.82"/>
    <m/>
    <m/>
    <n v="19"/>
    <s v="Swartland Appelsdrift SEP 2019"/>
    <n v="43722"/>
    <x v="48"/>
    <x v="1"/>
    <s v="WECTRA"/>
  </r>
  <r>
    <s v="14/09/2019"/>
    <s v="TRAIL"/>
    <n v="1"/>
    <s v="A014"/>
    <s v="A014"/>
    <s v="Swartland"/>
    <s v="VERSTER  ZACH"/>
    <x v="85"/>
    <s v="SINGLE DAY"/>
    <n v="40"/>
    <x v="1"/>
    <x v="26"/>
    <n v="10"/>
    <n v="10"/>
    <n v="0"/>
    <n v="0"/>
    <n v="0"/>
    <n v="0"/>
    <n v="40"/>
    <n v="40"/>
    <n v="40"/>
    <n v="120"/>
    <n v="40"/>
    <m/>
    <m/>
    <n v="19"/>
    <s v="Swartland Appelsdrift SEP 2019"/>
    <n v="43722"/>
    <x v="87"/>
    <x v="1"/>
    <s v="WECTRA"/>
  </r>
  <r>
    <s v="14/09/2019"/>
    <s v="PLEASURE"/>
    <n v="2"/>
    <s v="A093"/>
    <s v="A093"/>
    <s v="STONERIVER"/>
    <s v="GEORGE  IAN"/>
    <x v="46"/>
    <s v="SINGLE DAY"/>
    <n v="20"/>
    <x v="0"/>
    <x v="26"/>
    <n v="8"/>
    <n v="8"/>
    <n v="0"/>
    <n v="0"/>
    <n v="0"/>
    <n v="0"/>
    <n v="19.2"/>
    <n v="20"/>
    <n v="20"/>
    <n v="59.2"/>
    <n v="19.73"/>
    <m/>
    <m/>
    <n v="19"/>
    <s v="Swartland Appelsdrift SEP 2019"/>
    <n v="43722"/>
    <x v="46"/>
    <x v="1"/>
    <s v="WECTRA"/>
  </r>
  <r>
    <s v="14/09/2019"/>
    <s v="TRAIL"/>
    <m/>
    <s v="A005"/>
    <s v="A005"/>
    <s v="Swartland"/>
    <s v="VERSTER  RYNO"/>
    <x v="109"/>
    <s v="SINGLE DAY"/>
    <n v="20"/>
    <x v="1"/>
    <x v="26"/>
    <n v="10"/>
    <n v="10"/>
    <n v="0"/>
    <n v="0"/>
    <n v="0"/>
    <n v="0"/>
    <n v="0"/>
    <n v="0"/>
    <n v="0"/>
    <n v="0"/>
    <n v="0"/>
    <s v="RET"/>
    <s v="Retired after successfully passing vetgate. Gets kms only"/>
    <n v="19"/>
    <s v="Swartland Appelsdrift SEP 2019"/>
    <n v="43722"/>
    <x v="114"/>
    <x v="1"/>
    <s v="WECTRA"/>
  </r>
  <r>
    <s v="14/09/2019"/>
    <s v="PLEASURE"/>
    <n v="2"/>
    <s v="A094"/>
    <s v="A094"/>
    <s v="STONERIVER"/>
    <s v="GEORGE  MICHELLE"/>
    <x v="110"/>
    <s v="SINGLE DAY"/>
    <n v="20"/>
    <x v="0"/>
    <x v="26"/>
    <n v="8"/>
    <n v="8"/>
    <n v="0"/>
    <n v="0"/>
    <n v="0"/>
    <n v="0"/>
    <n v="19.2"/>
    <n v="20"/>
    <n v="20"/>
    <n v="59.2"/>
    <n v="19.73"/>
    <m/>
    <m/>
    <n v="19"/>
    <s v="Swartland Appelsdrift SEP 2019"/>
    <n v="43722"/>
    <x v="115"/>
    <x v="1"/>
    <s v="WECTRA"/>
  </r>
  <r>
    <s v="07/09/2019"/>
    <s v="PLEASURE"/>
    <m/>
    <s v="A079"/>
    <s v="A079"/>
    <s v="KRC"/>
    <s v="LUDERS  JANINE"/>
    <x v="61"/>
    <s v="SINGLE DAY"/>
    <n v="5.29"/>
    <x v="0"/>
    <x v="27"/>
    <n v="8"/>
    <n v="4.4704225352113003"/>
    <n v="3.5295774647887002"/>
    <n v="0"/>
    <n v="0"/>
    <n v="3.5295774647887002"/>
    <n v="5.0784000000000002"/>
    <n v="4.7610000000000001"/>
    <n v="2.9560669014084588"/>
    <n v="12.79546690140846"/>
    <n v="4.2651556338027996"/>
    <m/>
    <m/>
    <n v="18"/>
    <s v="KOUGA WOODBRIDGE SEP 2019"/>
    <n v="43715"/>
    <x v="61"/>
    <x v="1"/>
    <s v="ECCTRA"/>
  </r>
  <r>
    <s v="07/09/2019"/>
    <s v="PLEASURE"/>
    <n v="1"/>
    <s v="A104"/>
    <s v="A104"/>
    <s v="KRC"/>
    <s v="BOSCH  REINECKE"/>
    <x v="104"/>
    <s v="SINGLE DAY"/>
    <n v="5.29"/>
    <x v="0"/>
    <x v="27"/>
    <n v="10"/>
    <n v="10.58"/>
    <n v="0.57999999999997998"/>
    <n v="0"/>
    <n v="0"/>
    <n v="0.57999999999997998"/>
    <n v="4.6551999999999998"/>
    <n v="5.0255000000000001"/>
    <n v="4.9831799999999999"/>
    <n v="14.663879999999999"/>
    <n v="4.8879599999999996"/>
    <m/>
    <m/>
    <n v="18"/>
    <s v="KOUGA WOODBRIDGE SEP 2019"/>
    <n v="43715"/>
    <x v="116"/>
    <x v="1"/>
    <s v="ECCTRA"/>
  </r>
  <r>
    <s v="07/09/2019"/>
    <s v="PLEASURE"/>
    <m/>
    <s v="A036"/>
    <s v="A036"/>
    <s v="KRC"/>
    <s v="READINGS  ZOE"/>
    <x v="111"/>
    <s v="SINGLE DAY"/>
    <n v="0"/>
    <x v="0"/>
    <x v="27"/>
    <n v="0"/>
    <n v="0"/>
    <n v="0"/>
    <n v="0"/>
    <n v="0"/>
    <n v="0"/>
    <n v="0"/>
    <n v="0"/>
    <n v="0"/>
    <n v="0"/>
    <n v="0"/>
    <s v="RET"/>
    <s v="TURNED BACK"/>
    <n v="18"/>
    <s v="KOUGA WOODBRIDGE SEP 2019"/>
    <n v="43715"/>
    <x v="117"/>
    <x v="1"/>
    <s v="ECCTRA"/>
  </r>
  <r>
    <s v="07/09/2019"/>
    <s v="PLEASURE"/>
    <n v="1"/>
    <s v="A057"/>
    <s v="A057"/>
    <s v="KRC"/>
    <s v="SWART  NADIA"/>
    <x v="30"/>
    <s v="SINGLE DAY"/>
    <n v="5.29"/>
    <x v="0"/>
    <x v="27"/>
    <n v="10"/>
    <n v="10.58"/>
    <n v="0.57999999999997998"/>
    <n v="0"/>
    <n v="0"/>
    <n v="0.57999999999997998"/>
    <n v="5.1841999999999997"/>
    <n v="4.4965000000000002"/>
    <n v="4.9831799999999999"/>
    <n v="14.663879999999999"/>
    <n v="4.8879599999999996"/>
    <m/>
    <m/>
    <n v="18"/>
    <s v="KOUGA WOODBRIDGE SEP 2019"/>
    <n v="43715"/>
    <x v="30"/>
    <x v="1"/>
    <s v="ECCTRA"/>
  </r>
  <r>
    <s v="07/09/2019"/>
    <s v="PLEASURE"/>
    <n v="3"/>
    <s v="A020"/>
    <s v="A020"/>
    <s v="KRC"/>
    <s v="PLATT  BELLA ANNE"/>
    <x v="64"/>
    <s v="SINGLE DAY"/>
    <n v="0"/>
    <x v="0"/>
    <x v="27"/>
    <n v="11"/>
    <n v="6.2544852014651999"/>
    <n v="1.9314285714285999"/>
    <n v="1.2076923076923001"/>
    <n v="0"/>
    <n v="3.1391208791209002"/>
    <n v="0"/>
    <n v="0"/>
    <n v="0"/>
    <n v="0"/>
    <n v="9.3698495238094992"/>
    <m/>
    <m/>
    <n v="18"/>
    <s v="KOUGA WOODBRIDGE SEP 2019"/>
    <n v="43715"/>
    <x v="64"/>
    <x v="1"/>
    <s v="ECCTRA"/>
  </r>
  <r>
    <s v="07/09/2019"/>
    <s v="PLEASURE"/>
    <n v="3"/>
    <s v="A043"/>
    <s v="A043"/>
    <s v="KRC"/>
    <s v="LEAVER  PAULA"/>
    <x v="76"/>
    <s v="SINGLE DAY"/>
    <n v="10.58"/>
    <x v="0"/>
    <x v="27"/>
    <n v="10"/>
    <n v="6.0271942945942998"/>
    <n v="0.93142857142855995"/>
    <n v="2.2076923076922998"/>
    <n v="0"/>
    <n v="3.1391208791209002"/>
    <n v="9.9451999999999998"/>
    <n v="9.8746666666666325"/>
    <n v="7.2588101098900886"/>
    <n v="27.078676776556723"/>
    <n v="8.9152677100677007"/>
    <m/>
    <m/>
    <n v="18"/>
    <s v="KOUGA WOODBRIDGE SEP 2019"/>
    <n v="43715"/>
    <x v="78"/>
    <x v="1"/>
    <s v="ECCTRA"/>
  </r>
  <r>
    <s v="07/09/2019"/>
    <s v="PLEASURE"/>
    <m/>
    <s v="A040"/>
    <s v="A040"/>
    <s v="KRC"/>
    <s v="MOOLMAN  ROBYN"/>
    <x v="112"/>
    <s v="SINGLE DAY"/>
    <n v="0"/>
    <x v="0"/>
    <x v="27"/>
    <n v="0"/>
    <n v="0"/>
    <n v="0"/>
    <n v="0"/>
    <n v="0"/>
    <n v="0"/>
    <n v="0"/>
    <n v="0"/>
    <n v="0"/>
    <n v="0"/>
    <n v="0"/>
    <s v="RET"/>
    <s v="TURNED BACK"/>
    <n v="18"/>
    <s v="KOUGA WOODBRIDGE SEP 2019"/>
    <n v="43715"/>
    <x v="118"/>
    <x v="1"/>
    <s v="GAUCTRA"/>
  </r>
  <r>
    <s v="07/09/2019"/>
    <s v="PLEASURE"/>
    <m/>
    <s v="A035"/>
    <s v="A035"/>
    <s v="KRC"/>
    <s v="READINGS  LEILA"/>
    <x v="18"/>
    <s v="SINGLE DAY"/>
    <n v="10.58"/>
    <x v="0"/>
    <x v="27"/>
    <n v="10"/>
    <n v="6.0826732356531998"/>
    <n v="0.93142857142855995"/>
    <n v="2.2076923076922998"/>
    <n v="0"/>
    <n v="3.1391208791209002"/>
    <n v="9.5220000000000002"/>
    <n v="8.8166666666666327"/>
    <n v="7.2588101098900886"/>
    <n v="25.597476776556721"/>
    <n v="9.0262255921856003"/>
    <m/>
    <m/>
    <n v="18"/>
    <s v="KOUGA WOODBRIDGE SEP 2019"/>
    <n v="43715"/>
    <x v="18"/>
    <x v="1"/>
    <s v="ECCTRA"/>
  </r>
  <r>
    <s v="07/09/2019"/>
    <s v="PLEASURE"/>
    <m/>
    <s v="A054"/>
    <s v="A054"/>
    <s v="KRC"/>
    <s v="VAN DEN BERG  LINDI MARIE"/>
    <x v="79"/>
    <s v="SINGLE DAY"/>
    <n v="5.29"/>
    <x v="0"/>
    <x v="27"/>
    <n v="8"/>
    <n v="4.4704225352113003"/>
    <n v="3.5295774647887002"/>
    <n v="0"/>
    <n v="0"/>
    <n v="3.5295774647887002"/>
    <n v="5.0784000000000002"/>
    <n v="4.7610000000000001"/>
    <n v="2.9560669014084588"/>
    <n v="12.79546690140846"/>
    <n v="4.2651556338027996"/>
    <m/>
    <m/>
    <n v="18"/>
    <s v="KOUGA WOODBRIDGE SEP 2019"/>
    <n v="43715"/>
    <x v="81"/>
    <x v="1"/>
    <s v="ECCTRA"/>
  </r>
  <r>
    <s v="24/08/2019"/>
    <s v="PLEASURE"/>
    <n v="1"/>
    <s v="A022"/>
    <s v="A022"/>
    <s v="SUIKERBOS"/>
    <s v="VAN DER WALT  JANEEN"/>
    <x v="90"/>
    <s v="SINGLE DAY"/>
    <n v="13.4"/>
    <x v="0"/>
    <x v="28"/>
    <n v="10"/>
    <n v="10.475099999999999"/>
    <n v="3"/>
    <n v="0"/>
    <n v="0"/>
    <n v="1"/>
    <n v="12.328000000000001"/>
    <n v="13.4"/>
    <n v="12.047940000000001"/>
    <n v="37.775940000000006"/>
    <n v="12.591900000000001"/>
    <m/>
    <m/>
    <n v="16"/>
    <s v="MIDVAAL--SASOLBURG AUG 2019"/>
    <n v="43701"/>
    <x v="92"/>
    <x v="1"/>
    <s v="NWCTRA"/>
  </r>
  <r>
    <s v="24/08/2019"/>
    <s v="PLEASURE"/>
    <m/>
    <s v="A039"/>
    <s v="A039"/>
    <s v="SUIKERBOS"/>
    <s v="STEYN  GENINE"/>
    <x v="113"/>
    <s v="SINGLE DAY"/>
    <n v="21.8"/>
    <x v="0"/>
    <x v="28"/>
    <n v="0"/>
    <n v="0"/>
    <n v="0"/>
    <n v="0"/>
    <n v="0"/>
    <n v="0"/>
    <n v="0"/>
    <n v="0"/>
    <n v="0"/>
    <n v="0"/>
    <n v="0"/>
    <s v="RET"/>
    <m/>
    <n v="16"/>
    <s v="MIDVAAL--SASOLBURG AUG 2019"/>
    <n v="43701"/>
    <x v="119"/>
    <x v="1"/>
    <s v="GAUCTRA"/>
  </r>
  <r>
    <s v="24/08/2019"/>
    <s v="PLEASURE"/>
    <n v="2"/>
    <s v="A030"/>
    <s v="A030"/>
    <s v="SUIKERBOS"/>
    <s v="ARAUJO  ILSE"/>
    <x v="72"/>
    <s v="SINGLE DAY"/>
    <n v="13.4"/>
    <x v="0"/>
    <x v="28"/>
    <n v="10"/>
    <n v="10.4848"/>
    <n v="1.03"/>
    <n v="0.01"/>
    <n v="0"/>
    <n v="1.05"/>
    <n v="12.863999999999999"/>
    <n v="11.61378"/>
    <n v="11.986300000000002"/>
    <n v="36.464080000000003"/>
    <n v="12.1546"/>
    <m/>
    <m/>
    <n v="16"/>
    <s v="MIDVAAL--SASOLBURG AUG 2019"/>
    <n v="43701"/>
    <x v="73"/>
    <x v="1"/>
    <s v="GAUCTRA"/>
  </r>
  <r>
    <s v="24/08/2019"/>
    <s v="PLEASURE"/>
    <n v="6"/>
    <s v="A038"/>
    <s v="A038"/>
    <s v="SUIKERBOS"/>
    <s v="VAN DER MERWE  PRELLER"/>
    <x v="4"/>
    <s v="SINGLE DAY"/>
    <n v="22"/>
    <x v="0"/>
    <x v="28"/>
    <n v="12"/>
    <n v="11.964"/>
    <n v="0.14000000000000001"/>
    <n v="7.0000000000000007E-2"/>
    <n v="0"/>
    <n v="0.22"/>
    <n v="19.36"/>
    <n v="20.532600000000002"/>
    <n v="21.5886"/>
    <n v="61.481200000000001"/>
    <n v="20.4937"/>
    <m/>
    <m/>
    <n v="16"/>
    <s v="MIDVAAL--SASOLBURG AUG 2019"/>
    <n v="43701"/>
    <x v="4"/>
    <x v="1"/>
    <s v="GAUCTRA"/>
  </r>
  <r>
    <s v="24/08/2019"/>
    <s v="TRAIL"/>
    <n v="7"/>
    <s v="A019"/>
    <s v="A019"/>
    <s v="SUIKERBOS"/>
    <s v="BERRINGTON  MICHELLE"/>
    <x v="25"/>
    <s v="SINGLE DAY"/>
    <n v="43.6"/>
    <x v="1"/>
    <x v="28"/>
    <n v="14"/>
    <n v="12.5784"/>
    <n v="2.5499999999999998"/>
    <n v="0.03"/>
    <n v="0"/>
    <n v="2.59"/>
    <n v="36.624000000000002"/>
    <n v="34.880000000000003"/>
    <n v="35.525280000000002"/>
    <n v="107.02928"/>
    <n v="35.676400000000001"/>
    <m/>
    <m/>
    <n v="16"/>
    <s v="MIDVAAL--SASOLBURG AUG 2019"/>
    <n v="43701"/>
    <x v="25"/>
    <x v="1"/>
    <s v="GAUCTRA"/>
  </r>
  <r>
    <s v="24/08/2019"/>
    <s v="PLEASURE"/>
    <n v="3"/>
    <s v="A012"/>
    <s v="A012"/>
    <s v="SUIKERBOS"/>
    <s v="BOEYENS DEBBIE"/>
    <x v="87"/>
    <s v="SINGLE DAY"/>
    <n v="13.4"/>
    <x v="0"/>
    <x v="28"/>
    <n v="14"/>
    <n v="13.496499999999999"/>
    <n v="1.01"/>
    <n v="0.05"/>
    <n v="0"/>
    <n v="1.07"/>
    <n v="10.72"/>
    <n v="12.06"/>
    <n v="12.373559999999999"/>
    <n v="35.153559999999999"/>
    <n v="11.7178"/>
    <m/>
    <m/>
    <n v="16"/>
    <s v="MIDVAAL--SASOLBURG AUG 2019"/>
    <n v="43701"/>
    <x v="89"/>
    <x v="1"/>
    <s v="NWCTRA"/>
  </r>
  <r>
    <s v="24/08/2019"/>
    <s v="TRAIL"/>
    <n v="1"/>
    <s v="A001"/>
    <s v="A001"/>
    <s v="SUIKERBOS"/>
    <s v="RADOMSKY  CINDY"/>
    <x v="24"/>
    <s v="SINGLE DAY"/>
    <n v="43.6"/>
    <x v="1"/>
    <x v="28"/>
    <n v="12"/>
    <n v="11.9255"/>
    <n v="0.13"/>
    <n v="0.01"/>
    <n v="0"/>
    <n v="0.14000000000000001"/>
    <n v="40.984000000000002"/>
    <n v="37.788119999999999"/>
    <n v="43.059360000000005"/>
    <n v="121.83148"/>
    <n v="40.610399999999998"/>
    <m/>
    <m/>
    <n v="16"/>
    <s v="MIDVAAL--SASOLBURG AUG 2019"/>
    <n v="43701"/>
    <x v="24"/>
    <x v="1"/>
    <s v="GAUCTRA"/>
  </r>
  <r>
    <s v="24/08/2019"/>
    <s v="PLEASURE"/>
    <n v="1"/>
    <s v="A015"/>
    <s v="A015"/>
    <s v="SUIKERBOS"/>
    <s v="WATERMEYER  MAGDALEEN"/>
    <x v="95"/>
    <s v="SINGLE DAY"/>
    <n v="22"/>
    <x v="0"/>
    <x v="28"/>
    <n v="12"/>
    <n v="11.9733"/>
    <n v="0.03"/>
    <n v="0.08"/>
    <n v="0"/>
    <n v="0.11"/>
    <n v="19.8"/>
    <n v="22"/>
    <n v="21.782200000000003"/>
    <n v="63.5822"/>
    <n v="21.193999999999999"/>
    <m/>
    <m/>
    <n v="16"/>
    <s v="MIDVAAL--SASOLBURG AUG 2019"/>
    <n v="43701"/>
    <x v="97"/>
    <x v="1"/>
    <s v="GAUCTRA"/>
  </r>
  <r>
    <s v="24/08/2019"/>
    <s v="PLEASURE"/>
    <n v="1"/>
    <s v="A033"/>
    <s v="A033"/>
    <s v="SUIKERBOS"/>
    <s v="MILLER  MICHELE"/>
    <x v="114"/>
    <s v="SINGLE DAY"/>
    <n v="6.7"/>
    <x v="0"/>
    <x v="28"/>
    <n v="8"/>
    <n v="4.8082000000000003"/>
    <n v="3.19"/>
    <n v="0"/>
    <n v="0"/>
    <n v="3.19"/>
    <n v="4.4220000000000006"/>
    <n v="4.2431099999999997"/>
    <n v="4.0266999999999999"/>
    <n v="12.69181"/>
    <n v="4.2305999999999999"/>
    <m/>
    <m/>
    <n v="16"/>
    <s v="MIDVAAL--SASOLBURG AUG 2019"/>
    <n v="43701"/>
    <x v="120"/>
    <x v="1"/>
    <s v="GAUCTRA"/>
  </r>
  <r>
    <s v="24/08/2019"/>
    <s v="TRAIL"/>
    <n v="3"/>
    <s v="A042"/>
    <s v="A042"/>
    <s v="SUIKERBOS"/>
    <s v="KRUGER  HANRICH"/>
    <x v="7"/>
    <s v="SINGLE DAY"/>
    <n v="43.6"/>
    <x v="1"/>
    <x v="28"/>
    <n v="12"/>
    <n v="11.920999999999999"/>
    <n v="0.13"/>
    <n v="0.01"/>
    <n v="0"/>
    <n v="0.15"/>
    <n v="35.752000000000002"/>
    <n v="40.691880000000005"/>
    <n v="43.028840000000002"/>
    <n v="119.47272000000001"/>
    <n v="39.824199999999998"/>
    <m/>
    <m/>
    <n v="16"/>
    <s v="MIDVAAL--SASOLBURG AUG 2019"/>
    <n v="43701"/>
    <x v="7"/>
    <x v="1"/>
    <s v="GAUCTRA"/>
  </r>
  <r>
    <s v="24/08/2019"/>
    <s v="TRAIL"/>
    <n v="4"/>
    <s v="A050"/>
    <s v="A050"/>
    <s v="PEC"/>
    <s v="SMIT  SONJA"/>
    <x v="101"/>
    <s v="SINGLE DAY"/>
    <n v="43.6"/>
    <x v="1"/>
    <x v="28"/>
    <n v="16"/>
    <n v="15.987500000000001"/>
    <n v="0.06"/>
    <n v="0.03"/>
    <n v="0"/>
    <n v="0.09"/>
    <n v="34.008000000000003"/>
    <n v="39.24"/>
    <n v="43.329679999999996"/>
    <n v="116.57768"/>
    <n v="38.859200000000001"/>
    <m/>
    <m/>
    <n v="16"/>
    <s v="MIDVAAL--SASOLBURG AUG 2019"/>
    <n v="43701"/>
    <x v="103"/>
    <x v="1"/>
    <s v="GAUCTRA"/>
  </r>
  <r>
    <s v="24/08/2019"/>
    <s v="PLEASURE"/>
    <n v="10"/>
    <s v="A023"/>
    <s v="A023"/>
    <s v="SUIKERBOS"/>
    <s v="JOUBERT  FRANCHEN"/>
    <x v="115"/>
    <s v="SINGLE DAY"/>
    <n v="22"/>
    <x v="0"/>
    <x v="28"/>
    <n v="12"/>
    <n v="11.9194"/>
    <n v="0.17"/>
    <n v="0.01"/>
    <n v="0"/>
    <n v="0.19"/>
    <n v="17.600000000000001"/>
    <n v="19.067399999999999"/>
    <n v="21.634800000000002"/>
    <n v="58.302199999999999"/>
    <n v="19.434000000000001"/>
    <m/>
    <m/>
    <n v="16"/>
    <s v="MIDVAAL--SASOLBURG AUG 2019"/>
    <n v="43701"/>
    <x v="121"/>
    <x v="1"/>
    <s v="GAUCTRA"/>
  </r>
  <r>
    <s v="24/08/2019"/>
    <s v="PLEASURE"/>
    <n v="4"/>
    <s v="A026"/>
    <s v="A026"/>
    <s v="SUIKERBOS"/>
    <s v="STEENKAMP  CLARISSA"/>
    <x v="71"/>
    <s v="SINGLE DAY"/>
    <n v="22"/>
    <x v="0"/>
    <x v="28"/>
    <n v="10"/>
    <n v="9.9964999999999993"/>
    <n v="0"/>
    <n v="0.01"/>
    <n v="0"/>
    <n v="0.01"/>
    <n v="19.8"/>
    <n v="20.532600000000002"/>
    <n v="21.962599999999998"/>
    <n v="62.295199999999994"/>
    <n v="20.765000000000001"/>
    <m/>
    <m/>
    <n v="16"/>
    <s v="MIDVAAL--SASOLBURG AUG 2019"/>
    <n v="43701"/>
    <x v="72"/>
    <x v="1"/>
    <s v="GAUCTRA"/>
  </r>
  <r>
    <s v="13/07/2019"/>
    <s v="TRAIL"/>
    <n v="3"/>
    <s v="A014"/>
    <s v="A014"/>
    <s v="Swartland"/>
    <s v="VERSTER  ZACH"/>
    <x v="85"/>
    <s v="SINGLE DAY"/>
    <n v="30"/>
    <x v="1"/>
    <x v="29"/>
    <n v="12"/>
    <n v="10.243055555555999"/>
    <n v="0.88888888888890005"/>
    <n v="2.625"/>
    <n v="0"/>
    <n v="3.5138888888888999"/>
    <n v="29.4"/>
    <n v="30"/>
    <n v="21.215277777777899"/>
    <n v="80.615277777777891"/>
    <n v="26.871759259259001"/>
    <m/>
    <m/>
    <n v="15"/>
    <s v="SWARTLAND PAARDEBERG JUL 2019"/>
    <n v="43659"/>
    <x v="87"/>
    <x v="1"/>
    <s v="WECTRA"/>
  </r>
  <r>
    <s v="13/07/2019"/>
    <s v="PLEASURE"/>
    <n v="7"/>
    <s v="A028"/>
    <s v="A028"/>
    <s v="Swartland"/>
    <s v="GELDENHUYS  MIKAELA"/>
    <x v="116"/>
    <s v="SINGLE DAY"/>
    <n v="20"/>
    <x v="0"/>
    <x v="29"/>
    <n v="11"/>
    <n v="6.6666666666666998"/>
    <n v="4.3333333333333002"/>
    <n v="0"/>
    <n v="0"/>
    <n v="4.3333333333333002"/>
    <n v="19.2"/>
    <n v="20"/>
    <n v="12.121212121212199"/>
    <n v="51.321212121212199"/>
    <n v="17.107070707070999"/>
    <m/>
    <m/>
    <n v="15"/>
    <s v="SWARTLAND PAARDEBERG JUL 2019"/>
    <n v="43659"/>
    <x v="122"/>
    <x v="1"/>
    <s v="WECTRA"/>
  </r>
  <r>
    <s v="13/07/2019"/>
    <s v="PLEASURE"/>
    <n v="1"/>
    <s v="A005"/>
    <s v="A005"/>
    <s v="Swartland"/>
    <s v="VERSTER  RYNO"/>
    <x v="109"/>
    <s v="SINGLE DAY"/>
    <n v="20"/>
    <x v="0"/>
    <x v="29"/>
    <n v="12"/>
    <n v="11.111111111111001"/>
    <n v="0.88888888888890005"/>
    <n v="0"/>
    <n v="0"/>
    <n v="0.88888888888890005"/>
    <n v="20"/>
    <n v="20"/>
    <n v="18.518518518518597"/>
    <n v="58.518518518518597"/>
    <n v="19.506172839506"/>
    <m/>
    <m/>
    <n v="15"/>
    <s v="SWARTLAND PAARDEBERG JUL 2019"/>
    <n v="43659"/>
    <x v="114"/>
    <x v="1"/>
    <s v="WECTRA"/>
  </r>
  <r>
    <s v="13/07/2019"/>
    <s v="TRAIL"/>
    <n v="4"/>
    <s v="A010"/>
    <s v="A010"/>
    <s v="Swartland"/>
    <s v="MCCORMACK  MEGAN"/>
    <x v="81"/>
    <s v="SINGLE DAY"/>
    <n v="30"/>
    <x v="1"/>
    <x v="29"/>
    <n v="10"/>
    <n v="8.5731355172757002"/>
    <n v="8.2644628099177997E-2"/>
    <n v="2.7710843373494001"/>
    <n v="0"/>
    <n v="2.8537289654486"/>
    <n v="28.799999999999997"/>
    <n v="30"/>
    <n v="21.438813103654201"/>
    <n v="80.238813103654195"/>
    <n v="26.746271034551"/>
    <m/>
    <m/>
    <n v="15"/>
    <s v="SWARTLAND PAARDEBERG JUL 2019"/>
    <n v="43659"/>
    <x v="83"/>
    <x v="1"/>
    <s v="WECTRA"/>
  </r>
  <r>
    <s v="13/07/2019"/>
    <s v="PLEASURE"/>
    <n v="8"/>
    <s v="A016"/>
    <s v="A016"/>
    <s v="Swartland"/>
    <s v="STUART-STEER   STEVEN"/>
    <x v="117"/>
    <s v="SINGLE DAY"/>
    <n v="10"/>
    <x v="0"/>
    <x v="29"/>
    <n v="10"/>
    <n v="7.2289156626505999"/>
    <n v="2.7710843373494001"/>
    <n v="0"/>
    <n v="0"/>
    <n v="2.7710843373494001"/>
    <n v="9"/>
    <n v="6.6666666666666998"/>
    <n v="7.2289156626505999"/>
    <n v="22.8955823293173"/>
    <n v="7.6318607764391002"/>
    <m/>
    <m/>
    <n v="15"/>
    <s v="SWARTLAND PAARDEBERG JUL 2019"/>
    <n v="43659"/>
    <x v="123"/>
    <x v="1"/>
    <s v="WECTRA"/>
  </r>
  <r>
    <s v="13/07/2019"/>
    <s v="TRAIL"/>
    <n v="1"/>
    <s v="A037"/>
    <s v="A037"/>
    <s v="STONERIVER"/>
    <s v="SIEBERHAGEN  LIZEL"/>
    <x v="107"/>
    <s v="SINGLE DAY"/>
    <n v="30"/>
    <x v="1"/>
    <x v="29"/>
    <n v="13"/>
    <n v="13.068181818182"/>
    <n v="0.5"/>
    <n v="0.63636363636366"/>
    <n v="0"/>
    <n v="1.1363636363637"/>
    <n v="30"/>
    <n v="30"/>
    <n v="27.377622377622298"/>
    <n v="87.377622377622302"/>
    <n v="29.125874125873999"/>
    <m/>
    <m/>
    <n v="15"/>
    <s v="SWARTLAND PAARDEBERG JUL 2019"/>
    <n v="43659"/>
    <x v="112"/>
    <x v="1"/>
    <s v="WECTRA"/>
  </r>
  <r>
    <s v="13/07/2019"/>
    <s v="PLEASURE"/>
    <n v="6"/>
    <s v="A027"/>
    <s v="A027"/>
    <s v="Swartland"/>
    <s v="GELDENHUYS  STEPHANIE"/>
    <x v="118"/>
    <s v="SINGLE DAY"/>
    <n v="20"/>
    <x v="0"/>
    <x v="29"/>
    <n v="11"/>
    <n v="6.6666666666666998"/>
    <n v="4.3333333333333002"/>
    <n v="0"/>
    <n v="0"/>
    <n v="4.3333333333333002"/>
    <n v="19.600000000000001"/>
    <n v="20"/>
    <n v="12.121212121212199"/>
    <n v="51.721212121212204"/>
    <n v="17.240404040404002"/>
    <m/>
    <m/>
    <n v="15"/>
    <s v="SWARTLAND PAARDEBERG JUL 2019"/>
    <n v="43659"/>
    <x v="124"/>
    <x v="1"/>
    <s v="WECTRA"/>
  </r>
  <r>
    <s v="07/06/2019"/>
    <s v="PLEASURE"/>
    <n v="8"/>
    <s v="A025"/>
    <s v="A025"/>
    <s v="SUIKERBOS"/>
    <s v="VORSTER  PETRONELL"/>
    <x v="29"/>
    <s v="SINGLE DAY"/>
    <n v="22"/>
    <x v="0"/>
    <x v="30"/>
    <n v="12"/>
    <n v="12.7004"/>
    <n v="1"/>
    <n v="0.4"/>
    <n v="0"/>
    <n v="1.41"/>
    <n v="18.919999999999998"/>
    <n v="22"/>
    <n v="19.406199999999998"/>
    <n v="60.3262"/>
    <n v="20.108699999999999"/>
    <m/>
    <m/>
    <n v="12"/>
    <s v="RMEC RIDE  JUN 2019"/>
    <n v="43652"/>
    <x v="29"/>
    <x v="1"/>
    <s v="GAUCTRA"/>
  </r>
  <r>
    <s v="07/06/2019"/>
    <s v="PLEASURE"/>
    <n v="7"/>
    <s v="A032"/>
    <s v="A032"/>
    <s v="SUIKERBOS"/>
    <s v="BINET  ALISON"/>
    <x v="119"/>
    <s v="SINGLE DAY"/>
    <n v="10"/>
    <x v="0"/>
    <x v="30"/>
    <n v="10"/>
    <n v="4.37"/>
    <n v="5.43"/>
    <n v="5.8"/>
    <n v="0"/>
    <n v="11.24"/>
    <n v="8.1999999999999993"/>
    <n v="9.6669999999999998"/>
    <n v="-1.244"/>
    <n v="16.622999999999998"/>
    <n v="5.5410000000000004"/>
    <m/>
    <m/>
    <n v="12"/>
    <s v="RMEC RIDE  JUN 2019"/>
    <n v="43652"/>
    <x v="125"/>
    <x v="1"/>
    <s v="GAUCTRA"/>
  </r>
  <r>
    <s v="07/06/2019"/>
    <s v="PLEASURE"/>
    <n v="1"/>
    <s v="A030"/>
    <s v="A030"/>
    <s v="SUIKERBOS"/>
    <s v="ARAUJO  ILSE"/>
    <x v="72"/>
    <s v="SINGLE DAY"/>
    <n v="10"/>
    <x v="0"/>
    <x v="30"/>
    <n v="10"/>
    <n v="8.9056999999999995"/>
    <n v="0.94"/>
    <n v="1.23"/>
    <n v="0"/>
    <n v="2.1800000000000002"/>
    <n v="9.3999999999999986"/>
    <n v="9.6669999999999998"/>
    <n v="7.8159999999999998"/>
    <n v="26.882999999999999"/>
    <n v="8.9610000000000003"/>
    <m/>
    <m/>
    <n v="12"/>
    <s v="RMEC RIDE  JUN 2019"/>
    <n v="43652"/>
    <x v="73"/>
    <x v="1"/>
    <s v="GAUCTRA"/>
  </r>
  <r>
    <s v="07/06/2019"/>
    <s v="PLEASURE"/>
    <n v="9"/>
    <s v="A023"/>
    <s v="A023"/>
    <s v="SUIKERBOS"/>
    <s v="JOUBERT  FRANCHEN"/>
    <x v="115"/>
    <s v="SINGLE DAY"/>
    <n v="22"/>
    <x v="0"/>
    <x v="30"/>
    <n v="12"/>
    <n v="11.427300000000001"/>
    <n v="0.75"/>
    <n v="0.38"/>
    <n v="0"/>
    <n v="1.1299999999999999"/>
    <n v="18.04"/>
    <n v="22"/>
    <n v="19.912199999999999"/>
    <n v="59.952199999999998"/>
    <n v="19.984000000000002"/>
    <m/>
    <m/>
    <n v="12"/>
    <s v="RMEC RIDE  JUN 2019"/>
    <n v="43652"/>
    <x v="121"/>
    <x v="1"/>
    <s v="GAUCTRA"/>
  </r>
  <r>
    <s v="07/06/2019"/>
    <s v="TRAIL"/>
    <m/>
    <s v="A029"/>
    <s v="A029"/>
    <s v="RMEC"/>
    <s v="BULBULIA  SAMI"/>
    <x v="120"/>
    <s v="SINGLE DAY"/>
    <n v="0"/>
    <x v="1"/>
    <x v="30"/>
    <n v="0"/>
    <n v="0"/>
    <n v="0"/>
    <n v="0"/>
    <n v="0"/>
    <n v="0"/>
    <n v="0"/>
    <n v="0"/>
    <n v="0"/>
    <n v="0"/>
    <n v="0"/>
    <s v="FTQ-GA"/>
    <s v="LAME"/>
    <n v="12"/>
    <s v="RMEC RIDE  JUN 2019"/>
    <n v="43652"/>
    <x v="126"/>
    <x v="1"/>
    <s v="GAUCTRA"/>
  </r>
  <r>
    <s v="07/06/2019"/>
    <s v="PLEASURE"/>
    <n v="3"/>
    <s v="A015"/>
    <s v="A015"/>
    <s v="SUIKERBOS"/>
    <s v="WATERMEYER  MAGDALEEN"/>
    <x v="95"/>
    <s v="SINGLE DAY"/>
    <n v="22"/>
    <x v="0"/>
    <x v="30"/>
    <n v="12"/>
    <n v="12.7286"/>
    <n v="1.04"/>
    <n v="0.42"/>
    <n v="0"/>
    <n v="1.47"/>
    <n v="21.56"/>
    <n v="21.267399999999999"/>
    <n v="19.300600000000003"/>
    <n v="62.128"/>
    <n v="20.709299999999999"/>
    <m/>
    <m/>
    <n v="12"/>
    <s v="RMEC RIDE  JUN 2019"/>
    <n v="43652"/>
    <x v="97"/>
    <x v="1"/>
    <s v="GAUCTRA"/>
  </r>
  <r>
    <s v="07/06/2019"/>
    <s v="PLEASURE"/>
    <n v="2"/>
    <s v="A012"/>
    <s v="A012"/>
    <s v="SUIKERBOS"/>
    <s v="BOEYENS DEBBIE"/>
    <x v="87"/>
    <s v="SINGLE DAY"/>
    <n v="10"/>
    <x v="0"/>
    <x v="30"/>
    <n v="14"/>
    <n v="11.927099999999999"/>
    <n v="3.05"/>
    <n v="0.9"/>
    <n v="0"/>
    <n v="3.95"/>
    <n v="8.8000000000000007"/>
    <n v="9.6669999999999998"/>
    <n v="7.1760000000000002"/>
    <n v="25.643000000000001"/>
    <n v="8.5476600000000005"/>
    <m/>
    <m/>
    <n v="12"/>
    <s v="RMEC RIDE  JUN 2019"/>
    <n v="43652"/>
    <x v="89"/>
    <x v="1"/>
    <s v="NWCTRA"/>
  </r>
  <r>
    <s v="07/06/2019"/>
    <s v="PLEASURE"/>
    <n v="10"/>
    <s v="A018"/>
    <s v="A018"/>
    <s v="SUIKERBOS"/>
    <s v="ALLISON  ANLE"/>
    <x v="73"/>
    <s v="SINGLE DAY"/>
    <n v="22"/>
    <x v="0"/>
    <x v="30"/>
    <n v="10"/>
    <n v="10.214399999999999"/>
    <n v="0.92"/>
    <n v="0.4"/>
    <n v="0"/>
    <n v="1.33"/>
    <n v="19.36"/>
    <n v="21.267399999999999"/>
    <n v="19.067399999999999"/>
    <n v="59.694799999999994"/>
    <n v="19.898199999999999"/>
    <m/>
    <m/>
    <n v="12"/>
    <s v="RMEC RIDE  JUN 2019"/>
    <n v="43652"/>
    <x v="74"/>
    <x v="1"/>
    <s v="GAUCTRA"/>
  </r>
  <r>
    <s v="07/06/2019"/>
    <s v="PLEASURE"/>
    <n v="4"/>
    <s v="A001"/>
    <s v="A001"/>
    <s v="SUIKERBOS"/>
    <s v="RADOMSKY  CINDY"/>
    <x v="24"/>
    <s v="SINGLE DAY"/>
    <n v="22"/>
    <x v="0"/>
    <x v="30"/>
    <n v="11"/>
    <n v="10.0456"/>
    <n v="1.0900000000000001"/>
    <n v="0.81"/>
    <n v="0"/>
    <n v="1.9"/>
    <n v="21.56"/>
    <n v="22"/>
    <n v="18.189600000000002"/>
    <n v="61.749600000000001"/>
    <n v="20.583200000000001"/>
    <m/>
    <m/>
    <n v="12"/>
    <s v="RMEC RIDE  JUN 2019"/>
    <n v="43652"/>
    <x v="24"/>
    <x v="1"/>
    <s v="GAUCTRA"/>
  </r>
  <r>
    <s v="07/06/2019"/>
    <s v="PLEASURE"/>
    <n v="11"/>
    <s v="A055"/>
    <s v="A055"/>
    <s v="RMEC"/>
    <s v="CLAASSEN  SANTIE"/>
    <x v="102"/>
    <s v="SINGLE DAY"/>
    <n v="22"/>
    <x v="0"/>
    <x v="30"/>
    <n v="13"/>
    <n v="11.4984"/>
    <n v="0.59"/>
    <n v="3.03"/>
    <n v="0"/>
    <n v="3.63"/>
    <n v="20.240000000000002"/>
    <n v="21.267399999999999"/>
    <n v="15.853200000000001"/>
    <n v="57.360600000000005"/>
    <n v="19.120200000000001"/>
    <m/>
    <m/>
    <n v="12"/>
    <s v="RMEC RIDE  JUN 2019"/>
    <n v="43652"/>
    <x v="105"/>
    <x v="1"/>
    <s v="GAUCTRA"/>
  </r>
  <r>
    <s v="07/06/2019"/>
    <s v="PLEASURE"/>
    <n v="5"/>
    <s v="A024"/>
    <s v="A024"/>
    <s v="SUIKERBOS"/>
    <s v="POTGIETER  DIRK"/>
    <x v="0"/>
    <s v="SINGLE DAY"/>
    <n v="22"/>
    <x v="0"/>
    <x v="30"/>
    <n v="10"/>
    <n v="10.3185"/>
    <n v="0.96"/>
    <n v="0.25"/>
    <n v="0"/>
    <n v="1.22"/>
    <n v="20.240000000000002"/>
    <n v="22"/>
    <n v="19.307200000000002"/>
    <n v="61.547200000000004"/>
    <n v="20.515699999999999"/>
    <m/>
    <m/>
    <n v="12"/>
    <s v="RMEC RIDE  JUN 2019"/>
    <n v="43652"/>
    <x v="127"/>
    <x v="1"/>
    <s v="GAUCTRA"/>
  </r>
  <r>
    <s v="07/06/2019"/>
    <s v="PLEASURE"/>
    <n v="4"/>
    <s v="A022"/>
    <s v="A022"/>
    <s v="SUIKERBOS"/>
    <s v="VAN DER WALT  JANEEN"/>
    <x v="90"/>
    <s v="SINGLE DAY"/>
    <n v="10"/>
    <x v="0"/>
    <x v="30"/>
    <n v="8"/>
    <n v="6.1055000000000001"/>
    <n v="1.97"/>
    <n v="1.81"/>
    <n v="0"/>
    <n v="3.78"/>
    <n v="8.4"/>
    <n v="9.6669999999999998"/>
    <n v="5.266"/>
    <n v="23.332999999999998"/>
    <n v="7.77766"/>
    <m/>
    <m/>
    <n v="12"/>
    <s v="RMEC RIDE  JUN 2019"/>
    <n v="43652"/>
    <x v="92"/>
    <x v="1"/>
    <s v="NWCTRA"/>
  </r>
  <r>
    <s v="07/06/2019"/>
    <s v="PLEASURE"/>
    <n v="6"/>
    <s v="A038"/>
    <s v="A038"/>
    <s v="SUIKERBOS"/>
    <s v="VAN DER MERWE  PRELLER"/>
    <x v="4"/>
    <s v="SINGLE DAY"/>
    <n v="22"/>
    <x v="0"/>
    <x v="30"/>
    <n v="10"/>
    <n v="10.319000000000001"/>
    <n v="0.94"/>
    <n v="0.23"/>
    <n v="0"/>
    <n v="1.18"/>
    <n v="19.8"/>
    <n v="22"/>
    <n v="19.393000000000001"/>
    <n v="61.192999999999998"/>
    <n v="20.397600000000001"/>
    <m/>
    <m/>
    <n v="12"/>
    <s v="RMEC RIDE  JUN 2019"/>
    <n v="43652"/>
    <x v="4"/>
    <x v="1"/>
    <s v="GAUCTRA"/>
  </r>
  <r>
    <s v="07/06/2019"/>
    <s v="PLEASURE"/>
    <n v="5"/>
    <s v="A033"/>
    <s v="A033"/>
    <s v="DRASA"/>
    <s v="MILLER  MICHELE"/>
    <x v="114"/>
    <s v="SINGLE DAY"/>
    <n v="10"/>
    <x v="0"/>
    <x v="30"/>
    <n v="8"/>
    <n v="4.5942999999999996"/>
    <n v="3.87"/>
    <n v="2.81"/>
    <n v="0"/>
    <n v="6.69"/>
    <n v="9.3999999999999986"/>
    <n v="10"/>
    <n v="1.6359999999999999"/>
    <n v="21.035999999999998"/>
    <n v="7.0119999999999996"/>
    <m/>
    <m/>
    <n v="12"/>
    <s v="RMEC RIDE  JUN 2019"/>
    <n v="43652"/>
    <x v="120"/>
    <x v="1"/>
    <s v="GAUCTRA"/>
  </r>
  <r>
    <s v="07/06/2019"/>
    <s v="TRAIL"/>
    <n v="4"/>
    <s v="A019"/>
    <s v="A019"/>
    <s v="SUIKERBOS"/>
    <s v="BERRINGTON  MICHELLE"/>
    <x v="25"/>
    <s v="SINGLE DAY"/>
    <n v="40"/>
    <x v="1"/>
    <x v="30"/>
    <n v="13"/>
    <n v="11.4245"/>
    <n v="2.74"/>
    <n v="0.1"/>
    <n v="0"/>
    <n v="2.84"/>
    <n v="32.799999999999997"/>
    <n v="40"/>
    <n v="31.231999999999999"/>
    <n v="104.032"/>
    <n v="34.677300000000002"/>
    <m/>
    <m/>
    <n v="12"/>
    <s v="RMEC RIDE  JUN 2019"/>
    <n v="43652"/>
    <x v="25"/>
    <x v="1"/>
    <s v="GAUCTRA"/>
  </r>
  <r>
    <s v="07/06/2019"/>
    <s v="PLEASURE"/>
    <n v="13"/>
    <s v="A029"/>
    <s v="A029"/>
    <s v="RMEC"/>
    <s v="BULBULIA  SAMI"/>
    <x v="120"/>
    <s v="SINGLE DAY"/>
    <n v="22"/>
    <x v="0"/>
    <x v="30"/>
    <n v="13"/>
    <n v="15.551399999999999"/>
    <n v="1.64"/>
    <n v="3.57"/>
    <n v="0"/>
    <n v="5.22"/>
    <n v="20.240000000000002"/>
    <n v="22"/>
    <n v="13.162599999999999"/>
    <n v="55.4026"/>
    <n v="18.467500000000001"/>
    <m/>
    <m/>
    <n v="12"/>
    <s v="RMEC RIDE  JUN 2019"/>
    <n v="43652"/>
    <x v="126"/>
    <x v="1"/>
    <s v="GAUCTRA"/>
  </r>
  <r>
    <s v="07/06/2019"/>
    <s v="TRAIL"/>
    <m/>
    <s v="A011"/>
    <s v="A011"/>
    <s v="SUIKERBOS"/>
    <s v="RALL  INGE"/>
    <x v="26"/>
    <s v="SINGLE DAY"/>
    <n v="0"/>
    <x v="1"/>
    <x v="30"/>
    <n v="0"/>
    <n v="0"/>
    <n v="0"/>
    <n v="0"/>
    <n v="0"/>
    <n v="0"/>
    <n v="0"/>
    <n v="0"/>
    <n v="0"/>
    <n v="0"/>
    <n v="0"/>
    <s v="RET"/>
    <s v="RIDER CHOICE"/>
    <n v="12"/>
    <s v="RMEC RIDE  JUN 2019"/>
    <n v="43652"/>
    <x v="26"/>
    <x v="1"/>
    <s v="GAUCTRA"/>
  </r>
  <r>
    <s v="07/06/2019"/>
    <s v="PLEASURE"/>
    <n v="6"/>
    <s v="A031"/>
    <s v="A031"/>
    <s v="SUIKERBOS"/>
    <s v="MCLEAN  BERNICE"/>
    <x v="8"/>
    <s v="SINGLE DAY"/>
    <n v="10"/>
    <x v="0"/>
    <x v="30"/>
    <n v="10"/>
    <n v="4.4054000000000002"/>
    <n v="5.37"/>
    <n v="5.79"/>
    <n v="0"/>
    <n v="11.17"/>
    <n v="8.8000000000000007"/>
    <n v="10"/>
    <n v="-1.17"/>
    <n v="17.630000000000003"/>
    <n v="5.8766600000000002"/>
    <m/>
    <m/>
    <n v="12"/>
    <s v="RMEC RIDE  JUN 2019"/>
    <n v="43652"/>
    <x v="109"/>
    <x v="1"/>
    <s v="GAUCTRA"/>
  </r>
  <r>
    <s v="04/05/2019"/>
    <s v="PLEASURE"/>
    <n v="4"/>
    <s v="A025"/>
    <s v="A025"/>
    <s v="SUIKERBOS"/>
    <s v="VORSTER  PETRONELL"/>
    <x v="29"/>
    <s v="SINGLE DAY"/>
    <n v="22.4"/>
    <x v="0"/>
    <x v="31"/>
    <n v="12"/>
    <n v="11.79"/>
    <n v="0.34"/>
    <n v="0.05"/>
    <n v="0"/>
    <n v="0.4"/>
    <n v="20.16"/>
    <n v="22.4"/>
    <n v="21.65184"/>
    <n v="64.211839999999995"/>
    <n v="21.4"/>
    <m/>
    <m/>
    <n v="7"/>
    <s v="MIDVAAL- BLOEKOMPOORT MAY 2019"/>
    <n v="43589"/>
    <x v="29"/>
    <x v="1"/>
    <s v="GAUCTRA"/>
  </r>
  <r>
    <s v="04/05/2019"/>
    <s v="TRAIL"/>
    <n v="4"/>
    <s v="A019"/>
    <s v="A019"/>
    <s v="SUIKERBOS"/>
    <s v="BERRINGTON  MICHELLE"/>
    <x v="25"/>
    <s v="SINGLE DAY"/>
    <n v="37"/>
    <x v="1"/>
    <x v="31"/>
    <n v="13"/>
    <n v="13.17"/>
    <n v="1.07"/>
    <n v="0.61"/>
    <n v="0"/>
    <n v="1.68"/>
    <n v="31.45"/>
    <n v="37"/>
    <n v="32.201099999999997"/>
    <n v="100.6511"/>
    <n v="33.549999999999997"/>
    <m/>
    <m/>
    <n v="7"/>
    <s v="MIDVAAL- BLOEKOMPOORT MAY 2019"/>
    <n v="43589"/>
    <x v="25"/>
    <x v="1"/>
    <s v="GAUCTRA"/>
  </r>
  <r>
    <s v="04/05/2019"/>
    <s v="PLEASURE"/>
    <n v="5"/>
    <s v="A043"/>
    <s v="A043"/>
    <s v="KRC"/>
    <s v="LEAVER  PAULA"/>
    <x v="76"/>
    <s v="SINGLE DAY"/>
    <n v="10"/>
    <x v="0"/>
    <x v="32"/>
    <n v="8"/>
    <n v="8.8875323099999992"/>
    <n v="0.81142862000000004"/>
    <n v="0.96363600000000005"/>
    <n v="0"/>
    <n v="1.77506462"/>
    <n v="9.25"/>
    <n v="10"/>
    <n v="7.7879999999999994"/>
    <n v="27.038"/>
    <n v="9.0126666666666999"/>
    <m/>
    <m/>
    <n v="8"/>
    <s v="KRC SOUL VALLEY RIDE MAY 2019"/>
    <n v="43589"/>
    <x v="78"/>
    <x v="1"/>
    <s v="ECCTRA"/>
  </r>
  <r>
    <s v="04/05/2019"/>
    <s v="PLEASURE"/>
    <n v="3"/>
    <s v="A039"/>
    <s v="A039"/>
    <s v="SUIKERBOS"/>
    <s v="STEYN  GENINE"/>
    <x v="121"/>
    <s v="SINGLE DAY"/>
    <n v="5.6"/>
    <x v="0"/>
    <x v="31"/>
    <n v="13"/>
    <n v="12.41"/>
    <n v="0.57999999999999996"/>
    <n v="0"/>
    <n v="0"/>
    <n v="0.57999999999999996"/>
    <n v="4.6199999999999992"/>
    <n v="5.6"/>
    <n v="5.3463199999999995"/>
    <n v="15.566319999999997"/>
    <n v="5.18"/>
    <m/>
    <m/>
    <n v="7"/>
    <s v="MIDVAAL- BLOEKOMPOORT MAY 2019"/>
    <n v="43589"/>
    <x v="128"/>
    <x v="1"/>
    <s v="GAUCTRA"/>
  </r>
  <r>
    <s v="04/05/2019"/>
    <s v="PLEASURE"/>
    <n v="5"/>
    <s v="A026"/>
    <s v="A026"/>
    <s v="SUIKERBOS"/>
    <s v="STEENKAMP  CLARISSA"/>
    <x v="71"/>
    <s v="SINGLE DAY"/>
    <n v="22.4"/>
    <x v="0"/>
    <x v="31"/>
    <n v="12"/>
    <n v="11.79"/>
    <n v="0.37"/>
    <n v="0.02"/>
    <n v="0"/>
    <n v="0.4"/>
    <n v="20.16"/>
    <n v="22.4"/>
    <n v="21.642880000000002"/>
    <n v="64.202880000000007"/>
    <n v="21.4"/>
    <m/>
    <m/>
    <n v="7"/>
    <s v="MIDVAAL- BLOEKOMPOORT MAY 2019"/>
    <n v="43589"/>
    <x v="72"/>
    <x v="1"/>
    <s v="GAUCTRA"/>
  </r>
  <r>
    <s v="04/05/2019"/>
    <s v="PLEASURE"/>
    <n v="1"/>
    <s v="A024"/>
    <s v="A024"/>
    <s v="SUIKERBOS"/>
    <s v="POTGIETER  DIRK"/>
    <x v="0"/>
    <s v="SINGLE DAY"/>
    <n v="22.4"/>
    <x v="0"/>
    <x v="31"/>
    <n v="12"/>
    <n v="11.8"/>
    <n v="0.31"/>
    <n v="0.08"/>
    <n v="0"/>
    <n v="0.39"/>
    <n v="20.72"/>
    <n v="22.4"/>
    <n v="21.660800000000002"/>
    <n v="64.780799999999999"/>
    <n v="21.59"/>
    <m/>
    <m/>
    <n v="7"/>
    <s v="MIDVAAL- BLOEKOMPOORT MAY 2019"/>
    <n v="43589"/>
    <x v="127"/>
    <x v="1"/>
    <s v="GAUCTRA"/>
  </r>
  <r>
    <s v="04/05/2019"/>
    <s v="PLEASURE"/>
    <n v="6"/>
    <s v="A035"/>
    <s v="A035"/>
    <s v="KRC"/>
    <s v="READINGS  LEILA"/>
    <x v="18"/>
    <s v="SINGLE DAY"/>
    <n v="10"/>
    <x v="0"/>
    <x v="32"/>
    <n v="8"/>
    <n v="9.9041949999999996"/>
    <n v="1.9483900000000001"/>
    <n v="1.86"/>
    <n v="0"/>
    <n v="3.8083900000000002"/>
    <n v="9.25"/>
    <n v="8"/>
    <n v="5.24"/>
    <n v="22.490000000000002"/>
    <n v="7.4966666666666999"/>
    <m/>
    <m/>
    <n v="8"/>
    <s v="KRC SOUL VALLEY RIDE MAY 2019"/>
    <n v="43589"/>
    <x v="18"/>
    <x v="1"/>
    <s v="ECCTRA"/>
  </r>
  <r>
    <s v="04/05/2019"/>
    <s v="PLEASURE"/>
    <n v="4"/>
    <s v="A022"/>
    <s v="A022"/>
    <s v="SUIKERBOS"/>
    <s v="VAN DER WALT  JANEEN"/>
    <x v="90"/>
    <s v="SINGLE DAY"/>
    <n v="5.6"/>
    <x v="0"/>
    <x v="31"/>
    <n v="8"/>
    <n v="5.34"/>
    <n v="2.65"/>
    <n v="0"/>
    <n v="0"/>
    <n v="2.65"/>
    <n v="5.04"/>
    <n v="5.6"/>
    <n v="3.7407999999999992"/>
    <n v="14.380800000000001"/>
    <n v="4.79"/>
    <m/>
    <m/>
    <n v="7"/>
    <s v="MIDVAAL- BLOEKOMPOORT MAY 2019"/>
    <n v="43589"/>
    <x v="92"/>
    <x v="1"/>
    <s v="NWCTRA"/>
  </r>
  <r>
    <s v="04/05/2019"/>
    <s v="PLEASURE"/>
    <n v="6"/>
    <s v="A021"/>
    <s v="A021"/>
    <s v="SUIKERBOS"/>
    <s v="SMITH  JENNIFER"/>
    <x v="122"/>
    <s v="SINGLE DAY"/>
    <n v="22.4"/>
    <x v="0"/>
    <x v="31"/>
    <n v="12"/>
    <n v="11.79"/>
    <n v="0.34"/>
    <n v="0.1"/>
    <n v="0"/>
    <n v="0.44"/>
    <n v="20.16"/>
    <n v="22.4"/>
    <n v="21.571199999999997"/>
    <n v="64.131200000000007"/>
    <n v="21.37"/>
    <m/>
    <m/>
    <n v="7"/>
    <s v="MIDVAAL- BLOEKOMPOORT MAY 2019"/>
    <n v="43589"/>
    <x v="129"/>
    <x v="1"/>
    <s v="GAUCTRA"/>
  </r>
  <r>
    <s v="04/05/2019"/>
    <s v="PLEASURE"/>
    <n v="2"/>
    <s v="A015"/>
    <s v="A015"/>
    <s v="SUIKERBOS"/>
    <s v="WATERMEYER  MAGDALEEN"/>
    <x v="95"/>
    <s v="SINGLE DAY"/>
    <n v="22.4"/>
    <x v="0"/>
    <x v="31"/>
    <n v="12"/>
    <n v="11.79"/>
    <n v="0.31"/>
    <n v="0.09"/>
    <n v="0"/>
    <n v="0.41"/>
    <n v="20.72"/>
    <n v="22.4"/>
    <n v="21.631679999999996"/>
    <n v="64.751679999999993"/>
    <n v="21.58"/>
    <m/>
    <m/>
    <n v="7"/>
    <s v="MIDVAAL- BLOEKOMPOORT MAY 2019"/>
    <n v="43589"/>
    <x v="97"/>
    <x v="1"/>
    <s v="GAUCTRA"/>
  </r>
  <r>
    <s v="04/05/2019"/>
    <s v="PLEASURE"/>
    <n v="7"/>
    <s v="A036"/>
    <s v="A036"/>
    <s v="KRC"/>
    <s v="READINGS  ZOE"/>
    <x v="123"/>
    <s v="SINGLE DAY"/>
    <n v="10"/>
    <x v="0"/>
    <x v="32"/>
    <n v="8"/>
    <n v="9.9041949999999996"/>
    <n v="1.9483900000000001"/>
    <n v="1.86"/>
    <n v="0"/>
    <n v="3.8083900000000002"/>
    <n v="9.125"/>
    <n v="8"/>
    <n v="5.24"/>
    <n v="22.365000000000002"/>
    <n v="7.4550000000000001"/>
    <m/>
    <m/>
    <n v="8"/>
    <s v="KRC SOUL VALLEY RIDE MAY 2019"/>
    <n v="43589"/>
    <x v="130"/>
    <x v="1"/>
    <s v="ECCTRA"/>
  </r>
  <r>
    <s v="04/05/2019"/>
    <s v="PLEASURE"/>
    <n v="1"/>
    <s v="A030"/>
    <s v="A030"/>
    <s v="SUIKERBOS"/>
    <s v="ARAUJO  ILSE"/>
    <x v="72"/>
    <s v="SINGLE DAY"/>
    <n v="11.2"/>
    <x v="0"/>
    <x v="31"/>
    <n v="10"/>
    <n v="10.49"/>
    <n v="1.05"/>
    <n v="0"/>
    <n v="0"/>
    <n v="1.05"/>
    <n v="11.2"/>
    <n v="11.2"/>
    <n v="10.020639999999998"/>
    <n v="32.420639999999999"/>
    <n v="10.81"/>
    <m/>
    <m/>
    <n v="7"/>
    <s v="MIDVAAL- BLOEKOMPOORT MAY 2019"/>
    <n v="43589"/>
    <x v="73"/>
    <x v="1"/>
    <s v="GAUCTRA"/>
  </r>
  <r>
    <s v="04/05/2019"/>
    <s v="PLEASURE"/>
    <n v="3"/>
    <s v="A018"/>
    <s v="A018"/>
    <s v="SUIKERBOS"/>
    <s v="ALLISON  ANLE"/>
    <x v="73"/>
    <s v="SINGLE DAY"/>
    <n v="22.4"/>
    <x v="0"/>
    <x v="31"/>
    <n v="12"/>
    <n v="11.75"/>
    <n v="0.36"/>
    <n v="0.08"/>
    <n v="0"/>
    <n v="0.44"/>
    <n v="20.72"/>
    <n v="22.4"/>
    <n v="21.56672"/>
    <n v="64.686719999999994"/>
    <n v="21.56"/>
    <m/>
    <m/>
    <n v="7"/>
    <s v="MIDVAAL- BLOEKOMPOORT MAY 2019"/>
    <n v="43589"/>
    <x v="74"/>
    <x v="1"/>
    <s v="GAUCTRA"/>
  </r>
  <r>
    <s v="04/05/2019"/>
    <s v="PLEASURE"/>
    <n v="1"/>
    <s v="A020"/>
    <s v="A020"/>
    <s v="KRC"/>
    <s v="PLATT  BELLA ANNE"/>
    <x v="124"/>
    <s v="SINGLE DAY"/>
    <n v="5"/>
    <x v="0"/>
    <x v="32"/>
    <n v="8"/>
    <n v="8.5666666666667002"/>
    <n v="0.56666666666666998"/>
    <n v="0"/>
    <n v="0"/>
    <n v="0.56666666666666998"/>
    <n v="4.625"/>
    <n v="5"/>
    <n v="4.6459999999999999"/>
    <n v="14.271000000000001"/>
    <n v="5.23"/>
    <m/>
    <m/>
    <n v="8"/>
    <s v="KRC SOUL VALLEY RIDE MAY 2019"/>
    <n v="43589"/>
    <x v="131"/>
    <x v="1"/>
    <s v="ECCTRA"/>
  </r>
  <r>
    <s v="04/05/2019"/>
    <s v="PLEASURE"/>
    <n v="2"/>
    <s v="A012"/>
    <s v="A012"/>
    <s v="SUIKERBOS"/>
    <s v="BOEYENS DEBBIE"/>
    <x v="87"/>
    <s v="SINGLE DAY"/>
    <n v="11.2"/>
    <x v="0"/>
    <x v="31"/>
    <n v="11"/>
    <n v="7.03"/>
    <n v="5.65"/>
    <n v="0.74"/>
    <n v="0"/>
    <n v="6.39"/>
    <n v="8.68"/>
    <n v="11.2"/>
    <n v="4.6860800000000005"/>
    <n v="24.566079999999999"/>
    <n v="8.18"/>
    <m/>
    <m/>
    <n v="7"/>
    <s v="MIDVAAL- BLOEKOMPOORT MAY 2019"/>
    <n v="43589"/>
    <x v="89"/>
    <x v="1"/>
    <s v="NWCTRA"/>
  </r>
  <r>
    <s v="04/05/2019"/>
    <s v="PLEASURE"/>
    <n v="1"/>
    <s v="A042"/>
    <s v="A042"/>
    <s v="SUIKERBOS"/>
    <s v="KRUGER  HANRICH"/>
    <x v="7"/>
    <s v="SINGLE DAY"/>
    <n v="5.6"/>
    <x v="0"/>
    <x v="31"/>
    <n v="13"/>
    <n v="12.41"/>
    <n v="0.57999999999999996"/>
    <n v="0"/>
    <n v="0"/>
    <n v="0.57999999999999996"/>
    <n v="5.3199999999999994"/>
    <n v="5.6"/>
    <n v="5.3479999999999999"/>
    <n v="16.267999999999997"/>
    <n v="5.44"/>
    <m/>
    <m/>
    <n v="7"/>
    <s v="MIDVAAL- BLOEKOMPOORT MAY 2019"/>
    <n v="43589"/>
    <x v="7"/>
    <x v="1"/>
    <s v="GAUCTRA"/>
  </r>
  <r>
    <s v="04/05/2019"/>
    <s v="TRAIL"/>
    <n v="2"/>
    <s v="A011"/>
    <s v="A011"/>
    <s v="SUIKERBOS"/>
    <s v="RALL  INGE"/>
    <x v="26"/>
    <s v="SINGLE DAY"/>
    <n v="37"/>
    <x v="1"/>
    <x v="31"/>
    <n v="12"/>
    <n v="12.87"/>
    <n v="1.53"/>
    <n v="0.26"/>
    <n v="0"/>
    <n v="1.8"/>
    <n v="34.225000000000001"/>
    <n v="37"/>
    <n v="31.435199999999998"/>
    <n v="102.66019999999999"/>
    <n v="34.22"/>
    <m/>
    <m/>
    <n v="7"/>
    <s v="MIDVAAL- BLOEKOMPOORT MAY 2019"/>
    <n v="43589"/>
    <x v="26"/>
    <x v="1"/>
    <s v="GAUCTRA"/>
  </r>
  <r>
    <s v="04/05/2019"/>
    <s v="PLEASURE"/>
    <n v="4"/>
    <s v="A040"/>
    <s v="A040"/>
    <s v="DRASA"/>
    <s v="MOOLMAN  ROBYN"/>
    <x v="125"/>
    <s v="SINGLE DAY"/>
    <n v="10"/>
    <x v="0"/>
    <x v="32"/>
    <n v="10"/>
    <n v="9.0290175000000001"/>
    <n v="1.1885714999999999"/>
    <n v="0.75624999999999998"/>
    <n v="0"/>
    <n v="1.9448215"/>
    <n v="10"/>
    <n v="10"/>
    <n v="8.0599999999999987"/>
    <n v="28.06"/>
    <n v="9.3533333333332997"/>
    <m/>
    <m/>
    <n v="8"/>
    <s v="KRC SOUL VALLEY RIDE MAY 2019"/>
    <n v="43589"/>
    <x v="132"/>
    <x v="1"/>
    <s v="GAUCTRA"/>
  </r>
  <r>
    <s v="07/08/2021"/>
    <s v="PLEASURE"/>
    <s v="1"/>
    <s v="A099"/>
    <s v="A099"/>
    <s v="KRC"/>
    <s v="ROYCROFT  CHANTELLE"/>
    <x v="6"/>
    <s v="MULTI DAY"/>
    <n v="10"/>
    <x v="0"/>
    <x v="33"/>
    <n v="8"/>
    <n v="7.8040320000000003"/>
    <n v="0.06"/>
    <n v="0.44"/>
    <n v="0"/>
    <n v="0.51"/>
    <n v="9.2000000000000011"/>
    <n v="7.3329999999999993"/>
    <n v="9.3610000000000007"/>
    <n v="25.894000000000002"/>
    <n v="8.6313300000000002"/>
    <m/>
    <m/>
    <m/>
    <s v="EC NATIONALS DAY 1 2021"/>
    <m/>
    <x v="6"/>
    <x v="2"/>
    <s v="ECCTRA"/>
  </r>
  <r>
    <s v="07/08/2021"/>
    <s v="PLEASURE"/>
    <n v="4"/>
    <s v="A053"/>
    <s v="A053"/>
    <s v="KRC"/>
    <s v="REID  RICHARD"/>
    <x v="63"/>
    <s v="MULTI DAY"/>
    <n v="10"/>
    <x v="0"/>
    <x v="33"/>
    <n v="8"/>
    <n v="7.6319689999999998"/>
    <n v="0.11"/>
    <n v="0.6"/>
    <n v="0"/>
    <n v="0.72"/>
    <n v="6.6000000000000005"/>
    <n v="7.6670000000000007"/>
    <n v="9.0990000000000002"/>
    <n v="23.366"/>
    <n v="7.7886600000000001"/>
    <m/>
    <m/>
    <m/>
    <s v="EC NATIONALS DAY 1 2021"/>
    <m/>
    <x v="63"/>
    <x v="2"/>
    <s v="ECCTRA"/>
  </r>
  <r>
    <s v="07/08/2021"/>
    <s v="PLEASURE"/>
    <n v="2"/>
    <s v="A103"/>
    <s v="A103"/>
    <s v="KRC"/>
    <s v="SAUNDERS  TAMARYN"/>
    <x v="28"/>
    <s v="MULTI DAY"/>
    <n v="10"/>
    <x v="0"/>
    <x v="33"/>
    <n v="8"/>
    <n v="7.1942440000000003"/>
    <n v="0.65"/>
    <n v="0.95"/>
    <n v="0"/>
    <n v="1.6"/>
    <n v="8.6"/>
    <n v="8.3329999999999984"/>
    <n v="7.9930000000000012"/>
    <n v="24.926000000000002"/>
    <n v="8.3086599999999997"/>
    <m/>
    <m/>
    <m/>
    <s v="EC NATIONALS DAY 1 2021"/>
    <m/>
    <x v="28"/>
    <x v="2"/>
    <s v="ECCTRA"/>
  </r>
  <r>
    <s v="07/08/2021"/>
    <s v="PLEASURE"/>
    <n v="3"/>
    <s v="A057"/>
    <s v="A057"/>
    <s v="KRC"/>
    <s v="SWART  NADIA"/>
    <x v="30"/>
    <s v="MULTI DAY"/>
    <n v="10"/>
    <x v="0"/>
    <x v="33"/>
    <n v="8"/>
    <n v="7.0257610000000001"/>
    <n v="0.97"/>
    <n v="0.97"/>
    <n v="0"/>
    <n v="1.94"/>
    <n v="8.6"/>
    <n v="7.6670000000000007"/>
    <n v="7.5640000000000001"/>
    <n v="23.831"/>
    <n v="7.9436600000000004"/>
    <m/>
    <m/>
    <m/>
    <s v="EC NATIONALS DAY 1 2021"/>
    <m/>
    <x v="30"/>
    <x v="2"/>
    <s v="ECCTRA"/>
  </r>
  <r>
    <s v="07/08/2021"/>
    <s v="PLEASURE"/>
    <n v="5"/>
    <s v="A035"/>
    <s v="A035"/>
    <s v="KRC"/>
    <s v="READINGS  LEILA"/>
    <x v="18"/>
    <s v="MULTI DAY"/>
    <n v="10"/>
    <x v="0"/>
    <x v="33"/>
    <n v="8"/>
    <n v="4.2392839999999996"/>
    <n v="5.1100000000000003"/>
    <n v="0.01"/>
    <n v="0"/>
    <n v="5.13"/>
    <n v="8"/>
    <n v="8"/>
    <n v="3.5840000000000005"/>
    <n v="19.584"/>
    <n v="6.5279999999999996"/>
    <m/>
    <m/>
    <m/>
    <s v="EC NATIONALS DAY 1 2021"/>
    <m/>
    <x v="18"/>
    <x v="2"/>
    <s v="ECCTRA"/>
  </r>
  <r>
    <s v="07/08/2021"/>
    <s v="PLEASURE"/>
    <n v="6"/>
    <s v="A043"/>
    <s v="A043"/>
    <s v="KRC"/>
    <s v="LEAVER  PAULA"/>
    <x v="23"/>
    <s v="SINGLE DAY"/>
    <n v="10"/>
    <x v="0"/>
    <x v="33"/>
    <n v="8"/>
    <n v="4.1928720000000004"/>
    <n v="5.16"/>
    <n v="7.0000000000000007E-2"/>
    <n v="0"/>
    <n v="5.24"/>
    <n v="7.8000000000000007"/>
    <n v="5.6669999999999998"/>
    <n v="3.4399999999999995"/>
    <n v="16.907"/>
    <n v="5.6356599999999997"/>
    <m/>
    <m/>
    <m/>
    <s v="EC NATIONALS DAY 1 2021"/>
    <m/>
    <x v="23"/>
    <x v="2"/>
    <s v="ECCTRA"/>
  </r>
  <r>
    <s v="08/08/2021"/>
    <s v="PLEASURE"/>
    <s v="1"/>
    <s v="A099"/>
    <s v="A099"/>
    <s v="KRC"/>
    <s v="ROYCROFT  CHANTELLE"/>
    <x v="6"/>
    <s v="MULTI DAY"/>
    <n v="9.8000000000000007"/>
    <x v="0"/>
    <x v="34"/>
    <n v="8"/>
    <n v="7.6529280000000002"/>
    <n v="0.73"/>
    <n v="0.06"/>
    <n v="0"/>
    <n v="0.79"/>
    <n v="9.4079999999999995"/>
    <n v="8.1663399999999999"/>
    <n v="8.8307800000000007"/>
    <n v="26.40512"/>
    <n v="8.8017000000000003"/>
    <m/>
    <m/>
    <m/>
    <s v="EC NATIONALS DAY 2 2021"/>
    <m/>
    <x v="6"/>
    <x v="2"/>
    <s v="ECCTRA"/>
  </r>
  <r>
    <s v="08/08/2021"/>
    <s v="PLEASURE"/>
    <n v="3"/>
    <s v="A103"/>
    <s v="A103"/>
    <s v="KRC"/>
    <s v="SAUNDERS  TAMARYN"/>
    <x v="28"/>
    <s v="MULTI DAY"/>
    <n v="9.8000000000000007"/>
    <x v="0"/>
    <x v="34"/>
    <n v="8"/>
    <n v="7.8452299999999999"/>
    <n v="0.65"/>
    <n v="0.39"/>
    <n v="0"/>
    <n v="1.05"/>
    <n v="7.8400000000000007"/>
    <n v="8.4936600000000002"/>
    <n v="8.5113000000000003"/>
    <n v="24.84496"/>
    <n v="8.2816500000000008"/>
    <m/>
    <m/>
    <m/>
    <s v="EC NATIONALS DAY 2 2021"/>
    <m/>
    <x v="28"/>
    <x v="2"/>
    <s v="ECCTRA"/>
  </r>
  <r>
    <s v="08/08/2021"/>
    <s v="PLEASURE"/>
    <n v="2"/>
    <s v="A057"/>
    <s v="A057"/>
    <s v="KRC"/>
    <s v="SWART  NADIA"/>
    <x v="30"/>
    <s v="MULTI DAY"/>
    <n v="9.8000000000000007"/>
    <x v="0"/>
    <x v="34"/>
    <n v="8"/>
    <n v="8.0750740000000008"/>
    <n v="0.18"/>
    <n v="0.33"/>
    <n v="0"/>
    <n v="0.51"/>
    <n v="9.0160000000000018"/>
    <n v="7.1863400000000004"/>
    <n v="9.1649600000000007"/>
    <n v="25.367300000000004"/>
    <n v="8.4557599999999997"/>
    <m/>
    <m/>
    <m/>
    <s v="EC NATIONALS DAY 2 2021"/>
    <m/>
    <x v="30"/>
    <x v="2"/>
    <s v="ECCTRA"/>
  </r>
  <r>
    <s v="08/08/2021"/>
    <s v="PLEASURE"/>
    <s v="4"/>
    <s v="A035"/>
    <s v="A035"/>
    <s v="KRC"/>
    <s v="READINGS  LEILA"/>
    <x v="18"/>
    <s v="MULTI DAY"/>
    <n v="9.8000000000000007"/>
    <x v="0"/>
    <x v="34"/>
    <n v="10"/>
    <n v="9.8768189999999993"/>
    <n v="0.02"/>
    <n v="0.25"/>
    <n v="0"/>
    <n v="0.28000000000000003"/>
    <n v="8.4280000000000008"/>
    <n v="5.5536599999999998"/>
    <n v="9.5226600000000001"/>
    <n v="23.50432"/>
    <n v="7.8347699999999998"/>
    <m/>
    <m/>
    <m/>
    <s v="EC NATIONALS DAY 2 2021"/>
    <m/>
    <x v="18"/>
    <x v="2"/>
    <s v="ECCTRA"/>
  </r>
  <r>
    <s v="08/08/2021"/>
    <s v="PLEASURE"/>
    <s v="5"/>
    <s v="A053"/>
    <s v="A053"/>
    <s v="KRC"/>
    <s v="REID  RICHARD"/>
    <x v="63"/>
    <s v="MULTI DAY"/>
    <n v="9.8000000000000007"/>
    <x v="0"/>
    <x v="34"/>
    <n v="8"/>
    <n v="7.8785170000000004"/>
    <n v="0.39"/>
    <n v="0.15"/>
    <n v="0"/>
    <n v="0.54"/>
    <n v="6.6640000000000006"/>
    <n v="7.5136600000000007"/>
    <n v="9.1296800000000005"/>
    <n v="23.307340000000003"/>
    <n v="7.7691100000000004"/>
    <m/>
    <m/>
    <m/>
    <s v="EC NATIONALS DAY 2 2021"/>
    <m/>
    <x v="63"/>
    <x v="2"/>
    <s v="ECCTRA"/>
  </r>
  <r>
    <s v="08/08/2021"/>
    <s v="PLEASURE"/>
    <m/>
    <s v="A043"/>
    <s v="A043"/>
    <s v="KRC"/>
    <s v="LEAVER  PAULA"/>
    <x v="23"/>
    <m/>
    <n v="0"/>
    <x v="0"/>
    <x v="34"/>
    <n v="0"/>
    <n v="0"/>
    <n v="0"/>
    <n v="0"/>
    <n v="0"/>
    <n v="0"/>
    <n v="0"/>
    <n v="0"/>
    <n v="0"/>
    <n v="0"/>
    <n v="0"/>
    <s v="FTQ-ME"/>
    <s v="PULSE TOO HIGH - COMPULSORY REST PERIOD 30 DAYS IN TOTAL"/>
    <m/>
    <s v="EC NATIONALS DAY 2 2021"/>
    <m/>
    <x v="23"/>
    <x v="2"/>
    <s v="ECCTRA"/>
  </r>
  <r>
    <s v="08/08/2021"/>
    <s v="PLEASURE"/>
    <m/>
    <s v="A101"/>
    <s v="A101"/>
    <s v="KRC"/>
    <s v="KOEN  MICHELLE"/>
    <x v="17"/>
    <m/>
    <n v="0"/>
    <x v="0"/>
    <x v="34"/>
    <n v="0"/>
    <n v="0"/>
    <n v="0"/>
    <n v="0"/>
    <n v="0"/>
    <n v="0"/>
    <n v="0"/>
    <n v="0"/>
    <n v="0"/>
    <n v="0"/>
    <n v="0"/>
    <s v="RET"/>
    <s v="HORSE AND RIDER SEPERATED"/>
    <m/>
    <s v="EC NATIONALS DAY 2 2021"/>
    <m/>
    <x v="17"/>
    <x v="2"/>
    <s v="ECCTRA"/>
  </r>
  <r>
    <s v="09/08/2021"/>
    <s v="PLEASURE"/>
    <s v="1"/>
    <s v="A099"/>
    <s v="A099"/>
    <s v="KRC"/>
    <s v="ROYCROFT  CHANTELLE"/>
    <x v="6"/>
    <s v="MULTI DAY"/>
    <n v="10"/>
    <x v="0"/>
    <x v="35"/>
    <n v="8"/>
    <n v="7.6433119999999999"/>
    <n v="0.28999999999999998"/>
    <n v="0.42"/>
    <n v="0"/>
    <n v="0.71"/>
    <n v="10"/>
    <n v="8.3329999999999984"/>
    <n v="9.11"/>
    <n v="27.442999999999998"/>
    <n v="9.1476600000000001"/>
    <m/>
    <m/>
    <m/>
    <s v="EC NATIONALS DAY 3 2021"/>
    <m/>
    <x v="6"/>
    <x v="2"/>
    <s v="ECCTRA"/>
  </r>
  <r>
    <s v="09/08/2021"/>
    <s v="PLEASURE"/>
    <s v="2"/>
    <s v="A035"/>
    <s v="A035"/>
    <s v="KRC"/>
    <s v="READINGS  LEILA"/>
    <x v="18"/>
    <s v="MULTI DAY"/>
    <n v="10"/>
    <x v="0"/>
    <x v="35"/>
    <n v="8"/>
    <n v="7.9575589999999998"/>
    <n v="0.02"/>
    <n v="0.06"/>
    <n v="0"/>
    <n v="0.08"/>
    <n v="9"/>
    <n v="7.6670000000000007"/>
    <n v="9.8940000000000001"/>
    <n v="26.561"/>
    <n v="8.8536599999999996"/>
    <m/>
    <m/>
    <m/>
    <s v="EC NATIONALS DAY 3 2021"/>
    <m/>
    <x v="18"/>
    <x v="2"/>
    <s v="ECCTRA"/>
  </r>
  <r>
    <s v="09/08/2021"/>
    <s v="PLEASURE"/>
    <s v="3"/>
    <s v="A103"/>
    <s v="A103"/>
    <s v="KRC"/>
    <s v="SAUNDERS  TAMARYN"/>
    <x v="28"/>
    <s v="MULTI DAY"/>
    <n v="10"/>
    <x v="0"/>
    <x v="35"/>
    <n v="8"/>
    <n v="7.7753769999999998"/>
    <n v="0.04"/>
    <n v="0.39"/>
    <n v="0"/>
    <n v="0.44"/>
    <n v="8.6"/>
    <n v="8.3329999999999984"/>
    <n v="9.4480000000000004"/>
    <n v="26.381"/>
    <n v="8.7936599999999991"/>
    <m/>
    <m/>
    <m/>
    <s v="EC NATIONALS DAY 3 2021"/>
    <m/>
    <x v="28"/>
    <x v="2"/>
    <s v="ECCTRA"/>
  </r>
  <r>
    <s v="09/08/2021"/>
    <s v="PLEASURE"/>
    <s v="4"/>
    <s v="A057"/>
    <s v="A057"/>
    <s v="KRC"/>
    <s v="SWART  NADIA"/>
    <x v="30"/>
    <s v="MULTI DAY"/>
    <n v="10"/>
    <x v="0"/>
    <x v="35"/>
    <n v="8"/>
    <n v="8.1818179999999998"/>
    <n v="0.65"/>
    <n v="0.24"/>
    <n v="0"/>
    <n v="0.89"/>
    <n v="9"/>
    <n v="7.6670000000000007"/>
    <n v="8.8810000000000002"/>
    <n v="25.548000000000002"/>
    <n v="8.516"/>
    <m/>
    <m/>
    <m/>
    <s v="EC NATIONALS DAY 3 2021"/>
    <m/>
    <x v="30"/>
    <x v="2"/>
    <s v="ECCTRA"/>
  </r>
  <r>
    <s v="20/08/2021"/>
    <s v="PLEASURE"/>
    <s v="1"/>
    <s v="A037"/>
    <s v="P1"/>
    <s v="STONERIVER"/>
    <s v="SIEBERHAGEN  LIZEL"/>
    <x v="53"/>
    <s v="MULTI DAY"/>
    <n v="22.4"/>
    <x v="0"/>
    <x v="36"/>
    <n v="5"/>
    <n v="5.0065179999999998"/>
    <n v="0.02"/>
    <n v="0.03"/>
    <n v="0"/>
    <n v="0.05"/>
    <n v="21.055999999999997"/>
    <n v="16.425919999999998"/>
    <n v="22.158079999999998"/>
    <n v="59.639999999999993"/>
    <n v="19.88"/>
    <m/>
    <m/>
    <m/>
    <s v="WECTRA NATIONAL CHAMPIONSHIPS 2021 DAY1"/>
    <m/>
    <x v="53"/>
    <x v="2"/>
    <s v="WECTRA"/>
  </r>
  <r>
    <s v="20/08/2021"/>
    <s v="PLEASURE"/>
    <s v="2"/>
    <s v="A094"/>
    <s v="A094"/>
    <s v="STONERIVER"/>
    <s v="GEORGE  MICHELLE"/>
    <x v="47"/>
    <s v="MULTI DAY"/>
    <n v="22.4"/>
    <x v="0"/>
    <x v="36"/>
    <n v="6"/>
    <n v="6.0197070000000004"/>
    <n v="0.02"/>
    <n v="0.01"/>
    <n v="0"/>
    <n v="0.03"/>
    <n v="17.023999999999997"/>
    <n v="20.16"/>
    <n v="22.25216"/>
    <n v="59.436160000000001"/>
    <n v="19.812000000000001"/>
    <m/>
    <m/>
    <m/>
    <s v="WECTRA NATIONAL CHAMPIONSHIPS 2021 DAY1"/>
    <m/>
    <x v="47"/>
    <x v="2"/>
    <s v="WECTRA"/>
  </r>
  <r>
    <s v="20/08/2021"/>
    <s v="PLEASURE"/>
    <s v="3"/>
    <s v="A093"/>
    <s v="P3"/>
    <s v="STONERIVER"/>
    <s v="GEORGE  IAN"/>
    <x v="46"/>
    <s v="MULTI DAY"/>
    <n v="22.4"/>
    <x v="0"/>
    <x v="36"/>
    <n v="6"/>
    <n v="6.0300599999999998"/>
    <n v="0.03"/>
    <n v="0.02"/>
    <n v="0"/>
    <n v="0.06"/>
    <n v="12.991999999999999"/>
    <n v="15.679999999999998"/>
    <n v="22.175999999999998"/>
    <n v="50.847999999999999"/>
    <n v="16.949300000000001"/>
    <m/>
    <m/>
    <m/>
    <s v="WECTRA NATIONAL CHAMPIONSHIPS 2021 DAY1"/>
    <m/>
    <x v="46"/>
    <x v="2"/>
    <s v="WECTRA"/>
  </r>
  <r>
    <s v="20/08/2021"/>
    <s v="PLEASURE"/>
    <s v="4"/>
    <s v="A089"/>
    <s v="P5"/>
    <s v="WCCD"/>
    <s v="MARAIS DE LANGE  ELRIKE"/>
    <x v="42"/>
    <s v="MULTI DAY"/>
    <n v="22.4"/>
    <x v="0"/>
    <x v="36"/>
    <n v="6"/>
    <n v="5.3354499999999998"/>
    <n v="0.71"/>
    <n v="0.6"/>
    <n v="0"/>
    <n v="1.32"/>
    <n v="14.335999999999999"/>
    <n v="15.679999999999998"/>
    <n v="17.442879999999999"/>
    <n v="47.458879999999994"/>
    <n v="15.819599999999999"/>
    <m/>
    <m/>
    <m/>
    <s v="WECTRA NATIONAL CHAMPIONSHIPS 2021 DAY1"/>
    <m/>
    <x v="42"/>
    <x v="2"/>
    <s v="WECTRA"/>
  </r>
  <r>
    <s v="20/08/2021"/>
    <s v="PLEASURE"/>
    <s v="5"/>
    <s v="A118"/>
    <s v="P4"/>
    <s v="WCCD"/>
    <s v="BUTCHER  SIMON"/>
    <x v="39"/>
    <s v="SINGLE DAY"/>
    <n v="22.4"/>
    <x v="0"/>
    <x v="36"/>
    <n v="6"/>
    <n v="5.3510280000000003"/>
    <n v="0.68"/>
    <n v="0.6"/>
    <n v="0"/>
    <n v="1.29"/>
    <n v="11.648"/>
    <n v="16.425919999999998"/>
    <n v="17.557119999999998"/>
    <n v="45.631039999999999"/>
    <n v="15.2103"/>
    <m/>
    <m/>
    <m/>
    <s v="WECTRA NATIONAL CHAMPIONSHIPS 2021 DAY1"/>
    <m/>
    <x v="39"/>
    <x v="2"/>
    <s v="WECTRA"/>
  </r>
  <r>
    <s v="20/08/2021"/>
    <s v="PLEASURE"/>
    <m/>
    <s v="A111"/>
    <s v="A111"/>
    <s v="WCCD"/>
    <s v="ANSLEY  LES"/>
    <x v="31"/>
    <m/>
    <n v="0"/>
    <x v="0"/>
    <x v="36"/>
    <n v="0"/>
    <n v="0"/>
    <n v="0"/>
    <n v="0"/>
    <n v="0"/>
    <n v="0"/>
    <n v="0"/>
    <n v="0"/>
    <n v="0"/>
    <n v="0"/>
    <n v="0"/>
    <s v="FTQ-GA"/>
    <s v="LAME"/>
    <m/>
    <s v="WECTRA NATIONAL CHAMPIONSHIPS 2021 DAY1"/>
    <m/>
    <x v="31"/>
    <x v="2"/>
    <s v="WECTRA"/>
  </r>
  <r>
    <s v="21/08/2021"/>
    <s v="PLEASURE"/>
    <s v="1"/>
    <s v="A037"/>
    <s v="P1"/>
    <s v="STONERIVER"/>
    <s v="SIEBERHAGEN  LIZEL"/>
    <x v="53"/>
    <s v="MULTI DAY"/>
    <n v="18.399999999999999"/>
    <x v="0"/>
    <x v="37"/>
    <n v="6"/>
    <n v="6.0580230000000004"/>
    <n v="0.04"/>
    <n v="7.0000000000000007E-2"/>
    <n v="0"/>
    <n v="0.11"/>
    <n v="16.559999999999999"/>
    <n v="13.492719999999998"/>
    <n v="18.043039999999998"/>
    <n v="48.095759999999999"/>
    <n v="16.0319"/>
    <m/>
    <m/>
    <m/>
    <s v="WECTRA NATIONAL CHAMPIONSHIPS 2021 DAY2"/>
    <m/>
    <x v="53"/>
    <x v="2"/>
    <s v="WECTRA"/>
  </r>
  <r>
    <s v="21/08/2021"/>
    <s v="PLEASURE"/>
    <s v="2"/>
    <s v="A117"/>
    <s v="A117"/>
    <s v="WCCD"/>
    <s v="CRONJE  ANTOINE"/>
    <x v="45"/>
    <s v="SINGLE DAY"/>
    <n v="18.399999999999999"/>
    <x v="0"/>
    <x v="37"/>
    <n v="6"/>
    <n v="5.5463209999999998"/>
    <n v="0.48"/>
    <n v="0.42"/>
    <n v="0"/>
    <n v="0.9"/>
    <n v="13.983999999999998"/>
    <n v="15.332719999999998"/>
    <n v="15.617919999999998"/>
    <n v="44.934639999999995"/>
    <n v="14.978199999999999"/>
    <m/>
    <m/>
    <m/>
    <s v="WECTRA NATIONAL CHAMPIONSHIPS 2021 DAY2"/>
    <m/>
    <x v="45"/>
    <x v="2"/>
    <s v="WECTRA"/>
  </r>
  <r>
    <s v="21/08/2021"/>
    <s v="PLEASURE"/>
    <s v="3"/>
    <s v="A095"/>
    <s v="A095"/>
    <s v="WCCD"/>
    <s v="DU PLESSIS  KATHY"/>
    <x v="6"/>
    <s v="MULTI DAY"/>
    <n v="18.399999999999999"/>
    <x v="0"/>
    <x v="37"/>
    <n v="6"/>
    <n v="5.6421089999999996"/>
    <n v="0.3"/>
    <n v="0.41"/>
    <n v="0"/>
    <n v="0.71"/>
    <n v="13.616"/>
    <n v="14.107279999999999"/>
    <n v="16.208559999999999"/>
    <n v="43.931839999999994"/>
    <n v="14.6439"/>
    <m/>
    <m/>
    <m/>
    <s v="WECTRA NATIONAL CHAMPIONSHIPS 2021 DAY2"/>
    <m/>
    <x v="133"/>
    <x v="2"/>
    <s v="WECTRA"/>
  </r>
  <r>
    <s v="21/08/2021"/>
    <s v="PLEASURE"/>
    <s v="1"/>
    <s v="A094"/>
    <s v="A094"/>
    <s v="STONERIVER"/>
    <s v="GEORGE  MICHELLE"/>
    <x v="47"/>
    <s v="MULTI DAY"/>
    <n v="12.4"/>
    <x v="0"/>
    <x v="37"/>
    <n v="6"/>
    <n v="6.1845379999999999"/>
    <n v="0.18"/>
    <n v="0.18"/>
    <n v="0"/>
    <n v="0.36"/>
    <n v="11.408000000000001"/>
    <n v="10.74708"/>
    <n v="11.6374"/>
    <n v="33.792479999999998"/>
    <n v="11.264099999999999"/>
    <m/>
    <m/>
    <m/>
    <s v="WECTRA NATIONAL CHAMPIONSHIPS 2021 DAY2"/>
    <m/>
    <x v="47"/>
    <x v="2"/>
    <s v="WECTRA"/>
  </r>
  <r>
    <s v="21/08/2021"/>
    <s v="PLEASURE"/>
    <s v="2"/>
    <s v="A093"/>
    <s v="P3"/>
    <s v="STONERIVER"/>
    <s v="GEORGE  IAN"/>
    <x v="46"/>
    <s v="MULTI DAY"/>
    <n v="12.4"/>
    <x v="0"/>
    <x v="37"/>
    <n v="6"/>
    <n v="6.1543549999999998"/>
    <n v="0.19"/>
    <n v="0.11"/>
    <n v="0"/>
    <n v="0.3"/>
    <n v="10.664"/>
    <n v="10.74708"/>
    <n v="11.761399999999998"/>
    <n v="33.172479999999993"/>
    <n v="11.057399999999999"/>
    <m/>
    <m/>
    <m/>
    <s v="WECTRA NATIONAL CHAMPIONSHIPS 2021 DAY2"/>
    <m/>
    <x v="46"/>
    <x v="2"/>
    <s v="WECTRA"/>
  </r>
  <r>
    <s v="21/08/2021"/>
    <s v="PLEASURE"/>
    <s v="3"/>
    <s v="A119"/>
    <s v="A119"/>
    <s v="WCCD"/>
    <s v="SWANEPOEL  LOUWMARIE"/>
    <x v="41"/>
    <s v="MULTI DAY"/>
    <n v="12.4"/>
    <x v="0"/>
    <x v="37"/>
    <n v="6"/>
    <n v="6.241034"/>
    <n v="0.11"/>
    <n v="0.37"/>
    <n v="0"/>
    <n v="0.48"/>
    <n v="10.912000000000001"/>
    <n v="9.5070800000000002"/>
    <n v="11.39188"/>
    <n v="31.810960000000001"/>
    <n v="10.6036"/>
    <m/>
    <m/>
    <m/>
    <s v="WECTRA NATIONAL CHAMPIONSHIPS 2021 DAY2"/>
    <m/>
    <x v="41"/>
    <x v="2"/>
    <s v="WECTRA"/>
  </r>
  <r>
    <s v="21/08/2021"/>
    <s v="PLEASURE"/>
    <s v="4"/>
    <s v="A128"/>
    <s v="A128"/>
    <s v="WCCD"/>
    <s v="KOTZE  MARIKE"/>
    <x v="126"/>
    <s v="MULTI DAY"/>
    <n v="12.4"/>
    <x v="0"/>
    <x v="37"/>
    <n v="5"/>
    <n v="4.6013120000000001"/>
    <n v="0.49"/>
    <n v="0.28999999999999998"/>
    <n v="0"/>
    <n v="0.79"/>
    <n v="9.9200000000000017"/>
    <n v="9.0929199999999994"/>
    <n v="10.43336"/>
    <n v="29.446280000000002"/>
    <n v="9.8154199999999996"/>
    <m/>
    <m/>
    <m/>
    <s v="WECTRA NATIONAL CHAMPIONSHIPS 2021 DAY2"/>
    <m/>
    <x v="134"/>
    <x v="2"/>
    <s v="WECTRA"/>
  </r>
  <r>
    <s v="21/08/2021"/>
    <s v="PLEASURE"/>
    <s v="5"/>
    <s v="A013"/>
    <s v="A013"/>
    <s v="WCCD"/>
    <s v="VAN RENSBURG  MARET"/>
    <x v="37"/>
    <s v="MULTI DAY"/>
    <n v="12.4"/>
    <x v="0"/>
    <x v="37"/>
    <n v="5"/>
    <n v="4.6610649999999998"/>
    <n v="0.38"/>
    <n v="0.28999999999999998"/>
    <n v="0"/>
    <n v="0.67"/>
    <n v="9.1760000000000002"/>
    <n v="9.5070800000000002"/>
    <n v="10.721039999999999"/>
    <n v="29.404119999999999"/>
    <n v="9.8013700000000004"/>
    <m/>
    <m/>
    <m/>
    <s v="WECTRA NATIONAL CHAMPIONSHIPS 2021 DAY2"/>
    <m/>
    <x v="37"/>
    <x v="2"/>
    <s v="WECTRA"/>
  </r>
  <r>
    <s v="21/08/2021"/>
    <s v="PLEASURE"/>
    <s v="6"/>
    <s v="A089"/>
    <s v="P5"/>
    <s v="WCCD"/>
    <s v="MARAIS DE LANGE  ELRIKE"/>
    <x v="42"/>
    <s v="MULTI DAY"/>
    <n v="12.4"/>
    <x v="0"/>
    <x v="37"/>
    <n v="5"/>
    <n v="4.5690419999999996"/>
    <n v="0.57999999999999996"/>
    <n v="0.26"/>
    <n v="0"/>
    <n v="0.85"/>
    <n v="9.6720000000000006"/>
    <n v="8.68"/>
    <n v="10.289520000000001"/>
    <n v="28.64152"/>
    <n v="9.5471699999999995"/>
    <m/>
    <m/>
    <m/>
    <s v="WECTRA NATIONAL CHAMPIONSHIPS 2021 DAY2"/>
    <m/>
    <x v="42"/>
    <x v="2"/>
    <s v="WECTRA"/>
  </r>
  <r>
    <s v="21/08/2021"/>
    <s v="PLEASURE"/>
    <m/>
    <s v="A118"/>
    <s v="P4"/>
    <s v="WCCD"/>
    <s v="BUTCHER  SIMON"/>
    <x v="39"/>
    <m/>
    <n v="0"/>
    <x v="0"/>
    <x v="37"/>
    <n v="0"/>
    <n v="0"/>
    <n v="0"/>
    <n v="0"/>
    <n v="0"/>
    <n v="0"/>
    <n v="0"/>
    <n v="0"/>
    <n v="0"/>
    <n v="0"/>
    <n v="0"/>
    <s v="DNS"/>
    <s v="RIDERS CHOICE TO NOT START"/>
    <m/>
    <s v="WECTRA NATIONAL CHAMPIONSHIPS 2021 DAY2"/>
    <m/>
    <x v="39"/>
    <x v="2"/>
    <s v="WECTRA"/>
  </r>
  <r>
    <s v="22/08/2021"/>
    <s v="PLEASURE"/>
    <s v="1"/>
    <s v="A037"/>
    <s v="P1"/>
    <s v="STONERIVER"/>
    <s v="SIEBERHAGEN  LIZEL"/>
    <x v="53"/>
    <s v="MULTI DAY"/>
    <n v="22.4"/>
    <x v="0"/>
    <x v="38"/>
    <n v="6"/>
    <n v="5.985303"/>
    <n v="0.02"/>
    <n v="0"/>
    <n v="0"/>
    <n v="0.02"/>
    <n v="20.16"/>
    <n v="14.93408"/>
    <n v="22.290240000000001"/>
    <n v="57.384320000000002"/>
    <n v="19.1281"/>
    <m/>
    <m/>
    <m/>
    <s v="WECTRA NATIONAL CHAMPIONSHIPS 2021 DAY3"/>
    <m/>
    <x v="53"/>
    <x v="2"/>
    <s v="WECTRA"/>
  </r>
  <r>
    <s v="22/08/2021"/>
    <s v="PLEASURE"/>
    <s v="1"/>
    <s v="A119"/>
    <s v="A119"/>
    <s v="WCCD"/>
    <s v="SWANEPOEL  LOUWMARIE"/>
    <x v="41"/>
    <s v="MULTI DAY"/>
    <n v="13.6"/>
    <x v="0"/>
    <x v="38"/>
    <n v="6"/>
    <n v="6.0620690000000002"/>
    <n v="0.26"/>
    <n v="0.12"/>
    <n v="0"/>
    <n v="0.38"/>
    <n v="10.88"/>
    <n v="10.42712"/>
    <n v="12.72688"/>
    <n v="34.033999999999999"/>
    <n v="11.3446"/>
    <m/>
    <m/>
    <m/>
    <s v="WECTRA NATIONAL CHAMPIONSHIPS 2021 DAY3"/>
    <m/>
    <x v="41"/>
    <x v="2"/>
    <s v="WECTRA"/>
  </r>
  <r>
    <s v="22/08/2021"/>
    <s v="PLEASURE"/>
    <s v="2"/>
    <s v="A093"/>
    <s v="P3"/>
    <s v="STONERIVER"/>
    <s v="GEORGE  IAN"/>
    <x v="46"/>
    <s v="MULTI DAY"/>
    <n v="13.6"/>
    <x v="0"/>
    <x v="38"/>
    <n v="6"/>
    <n v="5.7410269999999999"/>
    <n v="0.5"/>
    <n v="0"/>
    <n v="0"/>
    <n v="0.51"/>
    <n v="10.064"/>
    <n v="10.88"/>
    <n v="12.438559999999999"/>
    <n v="33.382559999999998"/>
    <n v="11.1275"/>
    <m/>
    <m/>
    <m/>
    <s v="WECTRA NATIONAL CHAMPIONSHIPS 2021 DAY3"/>
    <m/>
    <x v="46"/>
    <x v="2"/>
    <s v="WECTRA"/>
  </r>
  <r>
    <s v="22/08/2021"/>
    <s v="PLEASURE"/>
    <s v="3"/>
    <s v="A095"/>
    <s v="A095"/>
    <s v="WCCD"/>
    <s v="DU PLESSIS  KATHY"/>
    <x v="6"/>
    <s v="MULTI DAY"/>
    <n v="13.6"/>
    <x v="0"/>
    <x v="38"/>
    <n v="6"/>
    <n v="5.9641200000000003"/>
    <n v="0.02"/>
    <n v="0.09"/>
    <n v="0"/>
    <n v="0.12"/>
    <n v="7.6160000000000005"/>
    <n v="12.24"/>
    <n v="13.306240000000001"/>
    <n v="33.162240000000004"/>
    <n v="11.054"/>
    <m/>
    <m/>
    <m/>
    <s v="WECTRA NATIONAL CHAMPIONSHIPS 2021 DAY3"/>
    <m/>
    <x v="133"/>
    <x v="2"/>
    <s v="WECTRA"/>
  </r>
  <r>
    <s v="22/08/2021"/>
    <s v="PLEASURE"/>
    <s v="4"/>
    <s v="A089"/>
    <s v="P5"/>
    <s v="WCCD"/>
    <s v="MARAIS DE LANGE  ELRIKE"/>
    <x v="42"/>
    <s v="MULTI DAY"/>
    <n v="13.6"/>
    <x v="0"/>
    <x v="38"/>
    <n v="5"/>
    <n v="5.0064469999999996"/>
    <n v="0"/>
    <n v="0.01"/>
    <n v="0"/>
    <n v="0.01"/>
    <n v="9.52"/>
    <n v="9.067120000000001"/>
    <n v="13.54832"/>
    <n v="32.135440000000003"/>
    <n v="10.7118"/>
    <m/>
    <m/>
    <m/>
    <s v="WECTRA NATIONAL CHAMPIONSHIPS 2021 DAY3"/>
    <m/>
    <x v="42"/>
    <x v="2"/>
    <s v="WECTRA"/>
  </r>
  <r>
    <s v="22/08/2021"/>
    <s v="PLEASURE"/>
    <s v="5"/>
    <s v="A013"/>
    <s v="A013"/>
    <s v="WCCD"/>
    <s v="VAN RENSBURG  MARET"/>
    <x v="37"/>
    <s v="MULTI DAY"/>
    <n v="13.6"/>
    <x v="0"/>
    <x v="38"/>
    <n v="5"/>
    <n v="4.8930730000000002"/>
    <n v="0.22"/>
    <n v="0.01"/>
    <n v="0"/>
    <n v="0.23"/>
    <n v="8.16"/>
    <n v="10.88"/>
    <n v="12.949919999999999"/>
    <n v="31.989919999999998"/>
    <n v="10.6633"/>
    <m/>
    <m/>
    <m/>
    <s v="WECTRA NATIONAL CHAMPIONSHIPS 2021 DAY3"/>
    <m/>
    <x v="37"/>
    <x v="2"/>
    <s v="WECTRA"/>
  </r>
  <r>
    <s v="22/08/2021"/>
    <s v="PLEASURE"/>
    <s v="6"/>
    <s v="A128"/>
    <s v="A128"/>
    <s v="WCCD"/>
    <s v="KOTZE  MARIKE"/>
    <x v="126"/>
    <s v="MULTI DAY"/>
    <n v="13.6"/>
    <x v="0"/>
    <x v="38"/>
    <n v="5"/>
    <n v="4.9510949999999996"/>
    <n v="0.1"/>
    <n v="0.01"/>
    <n v="0"/>
    <n v="0.12"/>
    <n v="8.16"/>
    <n v="10.42712"/>
    <n v="13.26408"/>
    <n v="31.851199999999999"/>
    <n v="10.617000000000001"/>
    <m/>
    <m/>
    <m/>
    <s v="WECTRA NATIONAL CHAMPIONSHIPS 2021 DAY3"/>
    <m/>
    <x v="134"/>
    <x v="2"/>
    <s v="WECTRA"/>
  </r>
  <r>
    <s v="22/08/2021"/>
    <s v="PLEASURE"/>
    <m/>
    <s v="A118"/>
    <s v="P4"/>
    <s v="WCCD"/>
    <s v="BUTCHER  SIMON"/>
    <x v="39"/>
    <m/>
    <n v="0"/>
    <x v="0"/>
    <x v="38"/>
    <n v="0"/>
    <n v="0"/>
    <n v="0"/>
    <n v="0"/>
    <n v="0"/>
    <n v="0"/>
    <n v="0"/>
    <n v="0"/>
    <n v="0"/>
    <n v="0"/>
    <n v="0"/>
    <s v="RET"/>
    <s v="Riders Choice"/>
    <m/>
    <s v="WECTRA NATIONAL CHAMPIONSHIPS 2021 DAY3"/>
    <m/>
    <x v="39"/>
    <x v="2"/>
    <s v="WECTRA"/>
  </r>
  <r>
    <s v="22/08/2021"/>
    <s v="PLEASURE"/>
    <m/>
    <s v="A117"/>
    <s v="A117"/>
    <s v="WCCD"/>
    <s v="CRONJE  ANTOINE"/>
    <x v="45"/>
    <m/>
    <n v="0"/>
    <x v="0"/>
    <x v="38"/>
    <n v="0"/>
    <n v="0"/>
    <n v="0"/>
    <n v="0"/>
    <n v="0"/>
    <n v="0"/>
    <n v="0"/>
    <n v="0"/>
    <n v="0"/>
    <n v="0"/>
    <n v="0"/>
    <s v="RET"/>
    <s v="Riders Choice"/>
    <m/>
    <s v="WECTRA NATIONAL CHAMPIONSHIPS 2021 DAY3"/>
    <m/>
    <x v="45"/>
    <x v="2"/>
    <s v="WECTRA"/>
  </r>
  <r>
    <s v="03/09/2021"/>
    <s v="TRAIL"/>
    <s v="1"/>
    <s v="A019"/>
    <s v="G04"/>
    <s v="SUIKERBOS"/>
    <s v="BERRINGTON  MICHELLE"/>
    <x v="25"/>
    <s v="MULTI DAY"/>
    <n v="39.799999999999997"/>
    <x v="1"/>
    <x v="39"/>
    <n v="11"/>
    <n v="10.989409999999999"/>
    <n v="0.01"/>
    <n v="0"/>
    <n v="0"/>
    <n v="0.02"/>
    <n v="33.431999999999995"/>
    <n v="35.82"/>
    <n v="39.724379999999996"/>
    <n v="108.97637999999999"/>
    <n v="36.325400000000002"/>
    <m/>
    <m/>
    <m/>
    <s v="GAUCTRA NATIONALS D1 2021"/>
    <m/>
    <x v="25"/>
    <x v="2"/>
    <s v="GAUCTRA"/>
  </r>
  <r>
    <s v="03/09/2021"/>
    <s v="TRAIL"/>
    <s v="2"/>
    <s v="A038"/>
    <s v="G06"/>
    <s v="SUIKERBOS"/>
    <s v="VAN DER MERWE  PRELLER"/>
    <x v="4"/>
    <s v="MULTI DAY"/>
    <n v="39.799999999999997"/>
    <x v="1"/>
    <x v="39"/>
    <n v="11"/>
    <n v="10.948259999999999"/>
    <n v="0.05"/>
    <n v="0.04"/>
    <n v="0"/>
    <n v="0.1"/>
    <n v="31.044"/>
    <n v="38.47466"/>
    <n v="39.425879999999999"/>
    <n v="108.94453999999999"/>
    <n v="36.314799999999998"/>
    <m/>
    <m/>
    <m/>
    <s v="GAUCTRA NATIONALS D1 2021"/>
    <m/>
    <x v="4"/>
    <x v="2"/>
    <s v="GAUCTRA"/>
  </r>
  <r>
    <s v="03/09/2021"/>
    <s v="TRAIL"/>
    <s v="3"/>
    <s v="A024"/>
    <s v="G03"/>
    <s v="SUIKERBOS"/>
    <s v="POTGIETER  DIRK"/>
    <x v="20"/>
    <s v="MULTI DAY"/>
    <n v="39.799999999999997"/>
    <x v="1"/>
    <x v="39"/>
    <n v="11"/>
    <n v="10.939069999999999"/>
    <n v="0.13"/>
    <n v="0"/>
    <n v="0"/>
    <n v="0.14000000000000001"/>
    <n v="32.635999999999996"/>
    <n v="35.82"/>
    <n v="39.290559999999999"/>
    <n v="107.74655999999999"/>
    <n v="35.915500000000002"/>
    <m/>
    <m/>
    <m/>
    <s v="GAUCTRA NATIONALS D1 2021"/>
    <m/>
    <x v="20"/>
    <x v="2"/>
    <s v="GAUCTRA"/>
  </r>
  <r>
    <s v="03/09/2021"/>
    <s v="TRAIL"/>
    <s v="4"/>
    <s v="A001"/>
    <s v="G10"/>
    <s v="SUIKERBOS"/>
    <s v="RADOMSKY  CINDY"/>
    <x v="24"/>
    <s v="MULTI DAY"/>
    <n v="39.799999999999997"/>
    <x v="1"/>
    <x v="39"/>
    <n v="11"/>
    <n v="10.49593"/>
    <n v="0.69"/>
    <n v="0.3"/>
    <n v="0"/>
    <n v="1"/>
    <n v="35.024000000000001"/>
    <n v="35.82"/>
    <n v="36.178199999999997"/>
    <n v="107.0222"/>
    <n v="35.673999999999999"/>
    <m/>
    <m/>
    <m/>
    <s v="GAUCTRA NATIONALS D1 2021"/>
    <m/>
    <x v="24"/>
    <x v="2"/>
    <s v="GAUCTRA"/>
  </r>
  <r>
    <s v="03/09/2021"/>
    <s v="TRAIL"/>
    <s v="5"/>
    <s v="A042"/>
    <s v="G05"/>
    <s v="SUIKERBOS"/>
    <s v="KRUGER  HANRICH"/>
    <x v="7"/>
    <s v="MULTI DAY"/>
    <n v="39.799999999999997"/>
    <x v="1"/>
    <x v="39"/>
    <n v="10"/>
    <n v="10.06321"/>
    <n v="0.19"/>
    <n v="0.33"/>
    <n v="0"/>
    <n v="0.52"/>
    <n v="31.044"/>
    <n v="34.494659999999996"/>
    <n v="37.694579999999995"/>
    <n v="103.23324"/>
    <n v="34.411000000000001"/>
    <m/>
    <m/>
    <m/>
    <s v="GAUCTRA NATIONALS D1 2021"/>
    <m/>
    <x v="7"/>
    <x v="2"/>
    <s v="GAUCTRA"/>
  </r>
  <r>
    <s v="03/09/2021"/>
    <s v="TRAIL"/>
    <s v="6"/>
    <s v="A039"/>
    <s v="G01"/>
    <s v="SUIKERBOS"/>
    <s v="STEYN  GENINE"/>
    <x v="15"/>
    <s v="MULTI DAY"/>
    <n v="39.799999999999997"/>
    <x v="1"/>
    <x v="39"/>
    <n v="10"/>
    <n v="10.105079999999999"/>
    <n v="0.11"/>
    <n v="0.33"/>
    <n v="0"/>
    <n v="0.44"/>
    <n v="23.88"/>
    <n v="37.145339999999997"/>
    <n v="38.012979999999999"/>
    <n v="99.038319999999999"/>
    <n v="33.012700000000002"/>
    <m/>
    <m/>
    <m/>
    <s v="GAUCTRA NATIONALS D1 2021"/>
    <m/>
    <x v="15"/>
    <x v="2"/>
    <s v="GAUCTRA"/>
  </r>
  <r>
    <s v="03/09/2021"/>
    <s v="TRAIL"/>
    <s v="1"/>
    <s v="A012"/>
    <s v="A012"/>
    <s v="SUIKERBOS"/>
    <s v="BOEYENS DEBBIE"/>
    <x v="87"/>
    <s v="MULTI DAY"/>
    <n v="31.1"/>
    <x v="1"/>
    <x v="39"/>
    <n v="10"/>
    <n v="9.7120049999999996"/>
    <n v="0.06"/>
    <n v="0.66"/>
    <n v="0"/>
    <n v="0.72"/>
    <n v="19.904"/>
    <n v="25.91563"/>
    <n v="28.839030000000001"/>
    <n v="74.658659999999998"/>
    <n v="24.886199999999999"/>
    <m/>
    <m/>
    <m/>
    <s v="GAUCTRA NATIONALS D1 2021"/>
    <m/>
    <x v="89"/>
    <x v="2"/>
    <s v="NWCTRA"/>
  </r>
  <r>
    <s v="03/09/2021"/>
    <s v="TRAIL"/>
    <s v="2"/>
    <s v="A074"/>
    <s v="A074"/>
    <s v="SUIKERBOS"/>
    <s v="BURGER  LOUWRENS"/>
    <x v="88"/>
    <s v="SINGLE DAY"/>
    <n v="31.1"/>
    <x v="1"/>
    <x v="39"/>
    <n v="10"/>
    <n v="8.1324900000000007"/>
    <n v="0.03"/>
    <n v="3.87"/>
    <n v="0"/>
    <n v="3.9"/>
    <n v="19.904"/>
    <n v="30.06437"/>
    <n v="18.955450000000003"/>
    <n v="68.923820000000006"/>
    <n v="22.974599999999999"/>
    <m/>
    <m/>
    <m/>
    <s v="GAUCTRA NATIONALS D1 2021"/>
    <m/>
    <x v="90"/>
    <x v="2"/>
    <s v="NWCTRA"/>
  </r>
  <r>
    <s v="03/09/2021"/>
    <s v="PLEASURE"/>
    <s v="1"/>
    <s v="A011"/>
    <s v="A011"/>
    <s v="SUIKERBOS"/>
    <s v="RALL  INGE"/>
    <x v="26"/>
    <s v="MULTI DAY"/>
    <n v="20.6"/>
    <x v="0"/>
    <x v="39"/>
    <n v="11"/>
    <n v="10.5641"/>
    <n v="0.08"/>
    <n v="0.82"/>
    <n v="0"/>
    <n v="0.91"/>
    <n v="19.776"/>
    <n v="18.540000000000003"/>
    <n v="18.89432"/>
    <n v="57.210320000000003"/>
    <n v="19.0701"/>
    <m/>
    <m/>
    <m/>
    <s v="GAUCTRA NATIONALS D1 2021"/>
    <m/>
    <x v="26"/>
    <x v="2"/>
    <s v="GAUCTRA"/>
  </r>
  <r>
    <s v="03/09/2021"/>
    <s v="PLEASURE"/>
    <s v="2"/>
    <s v="A069"/>
    <s v="A069"/>
    <s v="SUIKERBOS"/>
    <s v="UYS  MIA"/>
    <x v="1"/>
    <s v="MULTI DAY"/>
    <n v="20.6"/>
    <x v="0"/>
    <x v="39"/>
    <n v="8"/>
    <n v="8.0060450000000003"/>
    <n v="0.03"/>
    <n v="0.05"/>
    <n v="0"/>
    <n v="0.08"/>
    <n v="17.716000000000001"/>
    <n v="18.540000000000003"/>
    <n v="20.377520000000001"/>
    <n v="56.633520000000004"/>
    <n v="18.877800000000001"/>
    <m/>
    <m/>
    <m/>
    <s v="GAUCTRA NATIONALS D1 2021"/>
    <m/>
    <x v="1"/>
    <x v="2"/>
    <s v="GAUCTRA"/>
  </r>
  <r>
    <s v="03/09/2021"/>
    <s v="PLEASURE"/>
    <s v="3"/>
    <s v="A087"/>
    <s v="G09"/>
    <s v="SUIKERBOS"/>
    <s v="LOURENS  ADONE"/>
    <x v="9"/>
    <s v="MULTI DAY"/>
    <n v="20.6"/>
    <x v="0"/>
    <x v="39"/>
    <n v="8"/>
    <n v="8.0451289999999993"/>
    <n v="0.04"/>
    <n v="0.15"/>
    <n v="0"/>
    <n v="0.2"/>
    <n v="17.304000000000002"/>
    <n v="19.225980000000003"/>
    <n v="20.070580000000003"/>
    <n v="56.600560000000016"/>
    <n v="18.866800000000001"/>
    <m/>
    <m/>
    <m/>
    <s v="GAUCTRA NATIONALS D1 2021"/>
    <m/>
    <x v="9"/>
    <x v="2"/>
    <s v="GAUCTRA"/>
  </r>
  <r>
    <s v="03/09/2021"/>
    <s v="PLEASURE"/>
    <s v="4"/>
    <s v="A110"/>
    <s v="G02"/>
    <s v="SUIKERBOS"/>
    <s v="VAN HUYSSTEEN  LORAINE"/>
    <x v="19"/>
    <s v="MULTI DAY"/>
    <n v="20.6"/>
    <x v="0"/>
    <x v="39"/>
    <n v="8"/>
    <n v="7.9982740000000003"/>
    <n v="0.08"/>
    <n v="0.1"/>
    <n v="0"/>
    <n v="0.18"/>
    <n v="17.716000000000001"/>
    <n v="17.854020000000002"/>
    <n v="20.115900000000003"/>
    <n v="55.685920000000003"/>
    <n v="18.561900000000001"/>
    <m/>
    <m/>
    <m/>
    <s v="GAUCTRA NATIONALS D1 2021"/>
    <m/>
    <x v="19"/>
    <x v="2"/>
    <s v="GAUCTRA"/>
  </r>
  <r>
    <s v="03/09/2021"/>
    <s v="PLEASURE"/>
    <s v="5"/>
    <s v="A025"/>
    <s v="G07"/>
    <s v="SUIKERBOS"/>
    <s v="VORSTER  PETRONELL"/>
    <x v="29"/>
    <s v="MULTI DAY"/>
    <n v="20.6"/>
    <x v="0"/>
    <x v="39"/>
    <n v="10"/>
    <n v="10.05559"/>
    <n v="0.1"/>
    <n v="0"/>
    <n v="0"/>
    <n v="0.1"/>
    <n v="16.891999999999999"/>
    <n v="17.854020000000002"/>
    <n v="20.387820000000001"/>
    <n v="55.133840000000006"/>
    <n v="18.3779"/>
    <m/>
    <m/>
    <m/>
    <s v="GAUCTRA NATIONALS D1 2021"/>
    <m/>
    <x v="29"/>
    <x v="2"/>
    <s v="GAUCTRA"/>
  </r>
  <r>
    <s v="03/09/2021"/>
    <s v="PLEASURE"/>
    <s v="6"/>
    <s v="A068"/>
    <s v="A068"/>
    <s v="SUIKERBOS"/>
    <s v="UYS  NARINA"/>
    <x v="21"/>
    <s v="MULTI DAY"/>
    <n v="20.6"/>
    <x v="0"/>
    <x v="39"/>
    <n v="8"/>
    <n v="8.0987220000000004"/>
    <n v="0"/>
    <n v="0.22"/>
    <n v="0"/>
    <n v="0.22"/>
    <n v="15.656000000000001"/>
    <n v="17.854020000000002"/>
    <n v="20.014960000000002"/>
    <n v="53.524980000000006"/>
    <n v="17.8416"/>
    <m/>
    <m/>
    <m/>
    <s v="GAUCTRA NATIONALS D1 2021"/>
    <m/>
    <x v="21"/>
    <x v="2"/>
    <s v="GAUCTRA"/>
  </r>
  <r>
    <s v="03/09/2021"/>
    <s v="PLEASURE"/>
    <s v="7"/>
    <s v="A108"/>
    <s v="G08"/>
    <s v="SUIKERBOS"/>
    <s v="ALLISON  GRAEME"/>
    <x v="0"/>
    <s v="MULTI DAY"/>
    <n v="20.6"/>
    <x v="0"/>
    <x v="39"/>
    <n v="10"/>
    <n v="9.9356910000000003"/>
    <n v="0.05"/>
    <n v="0.2"/>
    <n v="0"/>
    <n v="0.26"/>
    <n v="14.42"/>
    <n v="17.854020000000002"/>
    <n v="20.058220000000002"/>
    <n v="52.332239999999999"/>
    <n v="17.443999999999999"/>
    <m/>
    <m/>
    <m/>
    <s v="GAUCTRA NATIONALS D1 2021"/>
    <m/>
    <x v="0"/>
    <x v="2"/>
    <s v="GAUCTRA"/>
  </r>
  <r>
    <s v="03/09/2021"/>
    <s v="PLEASURE"/>
    <s v="8"/>
    <s v="A085"/>
    <s v="A085"/>
    <s v="SUIKERBOS"/>
    <s v="DEVEREUX  GUY"/>
    <x v="27"/>
    <s v="MULTI DAY"/>
    <n v="20.6"/>
    <x v="0"/>
    <x v="39"/>
    <n v="11"/>
    <n v="10.47457"/>
    <n v="0.32"/>
    <n v="0.75"/>
    <n v="0"/>
    <n v="1.07"/>
    <n v="13.184000000000001"/>
    <n v="17.854020000000002"/>
    <n v="18.577080000000002"/>
    <n v="49.615100000000005"/>
    <n v="16.5383"/>
    <m/>
    <m/>
    <m/>
    <s v="GAUCTRA NATIONALS D1 2021"/>
    <m/>
    <x v="27"/>
    <x v="2"/>
    <s v="GAUCTRA"/>
  </r>
  <r>
    <s v="03/09/2021"/>
    <s v="PLEASURE"/>
    <s v="1"/>
    <s v="A056"/>
    <s v="A056"/>
    <s v="SUIKERBOS"/>
    <s v="ATTWELL  LAYLA"/>
    <x v="22"/>
    <s v="MULTI DAY"/>
    <n v="9.1999999999999993"/>
    <x v="0"/>
    <x v="39"/>
    <n v="10"/>
    <n v="10.22537"/>
    <n v="0.26"/>
    <n v="0.19"/>
    <n v="0"/>
    <n v="0.45"/>
    <n v="7.3599999999999994"/>
    <n v="8.2799999999999994"/>
    <n v="8.7850799999999989"/>
    <n v="24.425079999999998"/>
    <n v="8.1416900000000005"/>
    <m/>
    <m/>
    <m/>
    <s v="GAUCTRA NATIONALS D1 2021"/>
    <m/>
    <x v="22"/>
    <x v="2"/>
    <s v="GAUCTRA"/>
  </r>
  <r>
    <s v="04/09/2021"/>
    <s v="TRAIL"/>
    <s v="1"/>
    <s v="A011"/>
    <s v="A011"/>
    <s v="SUIKERBOS"/>
    <s v="RALL  INGE"/>
    <x v="26"/>
    <s v="MULTI DAY"/>
    <n v="38.6"/>
    <x v="1"/>
    <x v="40"/>
    <n v="10"/>
    <n v="9.9463170000000005"/>
    <n v="0.06"/>
    <n v="0.04"/>
    <n v="0"/>
    <n v="0.1"/>
    <n v="36.283999999999999"/>
    <n v="37.314620000000005"/>
    <n v="38.186980000000005"/>
    <n v="111.78560000000002"/>
    <n v="37.261800000000001"/>
    <m/>
    <m/>
    <m/>
    <s v="GAUCTRA NATIONALS D2 2021"/>
    <m/>
    <x v="26"/>
    <x v="2"/>
    <s v="GAUCTRA"/>
  </r>
  <r>
    <s v="04/09/2021"/>
    <s v="TRAIL"/>
    <s v="2"/>
    <s v="A024"/>
    <s v="G03"/>
    <s v="SUIKERBOS"/>
    <s v="POTGIETER  DIRK"/>
    <x v="20"/>
    <s v="MULTI DAY"/>
    <n v="38.6"/>
    <x v="1"/>
    <x v="40"/>
    <n v="12"/>
    <n v="12.119300000000001"/>
    <n v="0.09"/>
    <n v="0.14000000000000001"/>
    <n v="0"/>
    <n v="0.24"/>
    <n v="36.283999999999999"/>
    <n v="33.454620000000006"/>
    <n v="37.828000000000003"/>
    <n v="107.56662"/>
    <n v="35.855499999999999"/>
    <m/>
    <m/>
    <m/>
    <s v="GAUCTRA NATIONALS D2 2021"/>
    <m/>
    <x v="20"/>
    <x v="2"/>
    <s v="GAUCTRA"/>
  </r>
  <r>
    <s v="04/09/2021"/>
    <s v="TRAIL"/>
    <s v="3"/>
    <s v="A001"/>
    <s v="G10"/>
    <s v="SUIKERBOS"/>
    <s v="RADOMSKY  CINDY"/>
    <x v="24"/>
    <s v="MULTI DAY"/>
    <n v="38.6"/>
    <x v="1"/>
    <x v="40"/>
    <n v="10"/>
    <n v="9.9971219999999992"/>
    <n v="0.01"/>
    <n v="0"/>
    <n v="0"/>
    <n v="0.01"/>
    <n v="33.968000000000004"/>
    <n v="34.74"/>
    <n v="38.522800000000004"/>
    <n v="107.2308"/>
    <n v="35.743600000000001"/>
    <m/>
    <m/>
    <m/>
    <s v="GAUCTRA NATIONALS D2 2021"/>
    <m/>
    <x v="24"/>
    <x v="2"/>
    <s v="GAUCTRA"/>
  </r>
  <r>
    <s v="04/09/2021"/>
    <s v="TRAIL"/>
    <s v="4"/>
    <s v="A038"/>
    <s v="G06"/>
    <s v="SUIKERBOS"/>
    <s v="VAN DER MERWE  PRELLER"/>
    <x v="4"/>
    <s v="MULTI DAY"/>
    <n v="38.6"/>
    <x v="1"/>
    <x v="40"/>
    <n v="12"/>
    <n v="11.99896"/>
    <n v="0.01"/>
    <n v="0"/>
    <n v="0"/>
    <n v="0.01"/>
    <n v="30.108000000000001"/>
    <n v="36.025380000000006"/>
    <n v="38.538240000000002"/>
    <n v="104.67162"/>
    <n v="34.890500000000003"/>
    <m/>
    <m/>
    <m/>
    <s v="GAUCTRA NATIONALS D2 2021"/>
    <m/>
    <x v="4"/>
    <x v="2"/>
    <s v="GAUCTRA"/>
  </r>
  <r>
    <s v="04/09/2021"/>
    <s v="TRAIL"/>
    <s v="5"/>
    <s v="A042"/>
    <s v="G05"/>
    <s v="SUIKERBOS"/>
    <s v="KRUGER  HANRICH"/>
    <x v="7"/>
    <s v="MULTI DAY"/>
    <n v="38.6"/>
    <x v="1"/>
    <x v="40"/>
    <n v="10"/>
    <n v="10.31625"/>
    <n v="0.41"/>
    <n v="0.21"/>
    <n v="0"/>
    <n v="0.62"/>
    <n v="33.195999999999998"/>
    <n v="33.454620000000006"/>
    <n v="36.175920000000005"/>
    <n v="102.82654000000001"/>
    <n v="34.275500000000001"/>
    <m/>
    <m/>
    <m/>
    <s v="GAUCTRA NATIONALS D2 2021"/>
    <m/>
    <x v="7"/>
    <x v="2"/>
    <s v="GAUCTRA"/>
  </r>
  <r>
    <s v="04/09/2021"/>
    <s v="TRAIL"/>
    <s v="6"/>
    <s v="A019"/>
    <s v="G04"/>
    <s v="SUIKERBOS"/>
    <s v="BERRINGTON  MICHELLE"/>
    <x v="25"/>
    <s v="MULTI DAY"/>
    <n v="38.6"/>
    <x v="1"/>
    <x v="40"/>
    <n v="12"/>
    <n v="12.04055"/>
    <n v="0.09"/>
    <n v="0.02"/>
    <n v="0"/>
    <n v="0.12"/>
    <n v="27.792000000000002"/>
    <n v="34.74"/>
    <n v="38.210140000000003"/>
    <n v="100.74214000000001"/>
    <n v="33.5807"/>
    <m/>
    <m/>
    <m/>
    <s v="GAUCTRA NATIONALS D2 2021"/>
    <m/>
    <x v="25"/>
    <x v="2"/>
    <s v="GAUCTRA"/>
  </r>
  <r>
    <s v="04/09/2021"/>
    <s v="TRAIL"/>
    <s v="7"/>
    <s v="A039"/>
    <s v="G01"/>
    <s v="SUIKERBOS"/>
    <s v="STEYN  GENINE"/>
    <x v="15"/>
    <s v="MULTI DAY"/>
    <n v="38.6"/>
    <x v="1"/>
    <x v="40"/>
    <n v="10"/>
    <n v="10.27886"/>
    <n v="0.34"/>
    <n v="0.2"/>
    <n v="0"/>
    <n v="0.55000000000000004"/>
    <n v="28.564"/>
    <n v="34.74"/>
    <n v="36.461559999999999"/>
    <n v="99.765559999999994"/>
    <n v="33.255099999999999"/>
    <m/>
    <m/>
    <m/>
    <s v="GAUCTRA NATIONALS D2 2021"/>
    <m/>
    <x v="15"/>
    <x v="2"/>
    <s v="GAUCTRA"/>
  </r>
  <r>
    <s v="04/09/2021"/>
    <s v="PLEASURE"/>
    <s v="1"/>
    <s v="A087"/>
    <s v="G09"/>
    <s v="SUIKERBOS"/>
    <s v="LOURENS  ADONE"/>
    <x v="9"/>
    <s v="MULTI DAY"/>
    <n v="18.600000000000001"/>
    <x v="0"/>
    <x v="40"/>
    <n v="8"/>
    <n v="8.0230049999999995"/>
    <n v="0.04"/>
    <n v="0"/>
    <n v="0"/>
    <n v="0.05"/>
    <n v="17.112000000000002"/>
    <n v="17.359380000000002"/>
    <n v="18.475380000000001"/>
    <n v="52.946760000000005"/>
    <n v="17.648900000000001"/>
    <m/>
    <m/>
    <m/>
    <s v="GAUCTRA NATIONALS D2 2021"/>
    <m/>
    <x v="9"/>
    <x v="2"/>
    <s v="GAUCTRA"/>
  </r>
  <r>
    <s v="04/09/2021"/>
    <s v="PLEASURE"/>
    <s v="2"/>
    <s v="A110"/>
    <s v="G02"/>
    <s v="SUIKERBOS"/>
    <s v="VAN HUYSSTEEN  LORAINE"/>
    <x v="19"/>
    <s v="MULTI DAY"/>
    <n v="18.600000000000001"/>
    <x v="0"/>
    <x v="40"/>
    <n v="8"/>
    <n v="8.0249279999999992"/>
    <n v="0.04"/>
    <n v="0"/>
    <n v="0"/>
    <n v="0.04"/>
    <n v="17.112000000000002"/>
    <n v="16.120620000000002"/>
    <n v="18.484680000000001"/>
    <n v="51.717300000000009"/>
    <n v="17.239100000000001"/>
    <m/>
    <m/>
    <m/>
    <s v="GAUCTRA NATIONALS D2 2021"/>
    <m/>
    <x v="19"/>
    <x v="2"/>
    <s v="GAUCTRA"/>
  </r>
  <r>
    <s v="04/09/2021"/>
    <s v="PLEASURE"/>
    <s v="3"/>
    <s v="A085"/>
    <s v="A085"/>
    <s v="SUIKERBOS"/>
    <s v="DEVEREUX  GUY"/>
    <x v="27"/>
    <s v="MULTI DAY"/>
    <n v="18.600000000000001"/>
    <x v="0"/>
    <x v="40"/>
    <n v="10"/>
    <n v="10.00896"/>
    <n v="0.18"/>
    <n v="0.16"/>
    <n v="0"/>
    <n v="0.35"/>
    <n v="15.624000000000001"/>
    <n v="17.980620000000002"/>
    <n v="17.932259999999999"/>
    <n v="51.536880000000004"/>
    <n v="17.178899999999999"/>
    <m/>
    <m/>
    <m/>
    <s v="GAUCTRA NATIONALS D2 2021"/>
    <m/>
    <x v="27"/>
    <x v="2"/>
    <s v="GAUCTRA"/>
  </r>
  <r>
    <s v="04/09/2021"/>
    <s v="PLEASURE"/>
    <s v="4"/>
    <s v="A025"/>
    <s v="G07"/>
    <s v="SUIKERBOS"/>
    <s v="VORSTER  PETRONELL"/>
    <x v="29"/>
    <s v="MULTI DAY"/>
    <n v="18.600000000000001"/>
    <x v="0"/>
    <x v="40"/>
    <n v="10"/>
    <n v="10.049519999999999"/>
    <n v="0.02"/>
    <n v="7.0000000000000007E-2"/>
    <n v="0"/>
    <n v="0.09"/>
    <n v="15.252000000000001"/>
    <n v="16.740000000000002"/>
    <n v="18.414000000000001"/>
    <n v="50.406000000000006"/>
    <n v="16.802"/>
    <m/>
    <m/>
    <m/>
    <s v="GAUCTRA NATIONALS D2 2021"/>
    <m/>
    <x v="29"/>
    <x v="2"/>
    <s v="GAUCTRA"/>
  </r>
  <r>
    <s v="04/09/2021"/>
    <s v="PLEASURE"/>
    <s v="5"/>
    <s v="A108"/>
    <s v="G08"/>
    <s v="SUIKERBOS"/>
    <s v="ALLISON  GRAEME"/>
    <x v="0"/>
    <s v="MULTI DAY"/>
    <n v="18.600000000000001"/>
    <x v="0"/>
    <x v="40"/>
    <n v="10"/>
    <n v="10.017950000000001"/>
    <n v="0.01"/>
    <n v="0.05"/>
    <n v="0"/>
    <n v="0.06"/>
    <n v="14.880000000000003"/>
    <n v="16.740000000000002"/>
    <n v="18.477240000000002"/>
    <n v="50.097240000000006"/>
    <n v="16.699000000000002"/>
    <m/>
    <m/>
    <m/>
    <s v="GAUCTRA NATIONALS D2 2021"/>
    <m/>
    <x v="0"/>
    <x v="2"/>
    <s v="GAUCTRA"/>
  </r>
  <r>
    <s v="04/09/2021"/>
    <s v="PLEASURE"/>
    <s v="6"/>
    <s v="A012"/>
    <s v="A012"/>
    <s v="SUIKERBOS"/>
    <s v="BOEYENS DEBBIE"/>
    <x v="87"/>
    <s v="MULTI DAY"/>
    <n v="18.600000000000001"/>
    <x v="0"/>
    <x v="40"/>
    <n v="10"/>
    <n v="8.5245060000000006"/>
    <n v="0.64"/>
    <n v="2.91"/>
    <n v="0"/>
    <n v="3.56"/>
    <n v="13.764000000000001"/>
    <n v="16.120620000000002"/>
    <n v="11.974679999999999"/>
    <n v="41.859300000000005"/>
    <n v="13.953099999999999"/>
    <m/>
    <m/>
    <m/>
    <s v="GAUCTRA NATIONALS D2 2021"/>
    <m/>
    <x v="89"/>
    <x v="2"/>
    <s v="NWCTRA"/>
  </r>
  <r>
    <s v="04/09/2021"/>
    <s v="PLEASURE"/>
    <s v="1"/>
    <s v="A069"/>
    <s v="A069"/>
    <s v="SUIKERBOS"/>
    <s v="UYS  MIA"/>
    <x v="1"/>
    <s v="MULTI DAY"/>
    <n v="9.1999999999999993"/>
    <x v="0"/>
    <x v="40"/>
    <n v="8"/>
    <n v="8.0388339999999996"/>
    <n v="0.09"/>
    <n v="0.01"/>
    <n v="0"/>
    <n v="0.11"/>
    <n v="8.6479999999999997"/>
    <n v="8.2799999999999994"/>
    <n v="9.0656800000000004"/>
    <n v="25.993679999999998"/>
    <n v="8.6645599999999998"/>
    <m/>
    <m/>
    <m/>
    <s v="GAUCTRA NATIONALS D2 2021"/>
    <m/>
    <x v="1"/>
    <x v="2"/>
    <s v="GAUCTRA"/>
  </r>
  <r>
    <s v="04/09/2021"/>
    <s v="PLEASURE"/>
    <s v="2"/>
    <s v="A056"/>
    <s v="A056"/>
    <s v="SUIKERBOS"/>
    <s v="ATTWELL  LAYLA"/>
    <x v="22"/>
    <s v="MULTI DAY"/>
    <n v="9.1999999999999993"/>
    <x v="0"/>
    <x v="40"/>
    <n v="9"/>
    <n v="9.0073419999999995"/>
    <n v="0.01"/>
    <n v="0.03"/>
    <n v="0"/>
    <n v="0.05"/>
    <n v="7.911999999999999"/>
    <n v="8.2799999999999994"/>
    <n v="9.1448"/>
    <n v="25.3368"/>
    <n v="8.4456000000000007"/>
    <m/>
    <m/>
    <m/>
    <s v="GAUCTRA NATIONALS D2 2021"/>
    <m/>
    <x v="22"/>
    <x v="2"/>
    <s v="GAUCTRA"/>
  </r>
  <r>
    <s v="04/09/2021"/>
    <s v="PLEASURE"/>
    <s v="3"/>
    <s v="A068"/>
    <s v="A068"/>
    <s v="SUIKERBOS"/>
    <s v="UYS  NARINA"/>
    <x v="21"/>
    <s v="MULTI DAY"/>
    <n v="9.1999999999999993"/>
    <x v="0"/>
    <x v="40"/>
    <n v="8"/>
    <n v="8.076079"/>
    <n v="0.17"/>
    <n v="0.01"/>
    <n v="0"/>
    <n v="0.19"/>
    <n v="7.911999999999999"/>
    <n v="7.6663599999999992"/>
    <n v="8.9782799999999998"/>
    <n v="24.556639999999998"/>
    <n v="8.1855399999999996"/>
    <m/>
    <m/>
    <m/>
    <s v="GAUCTRA NATIONALS D2 2021"/>
    <m/>
    <x v="21"/>
    <x v="2"/>
    <s v="GAUCTRA"/>
  </r>
  <r>
    <s v="04/09/2021"/>
    <s v="PLEASURE"/>
    <s v="4"/>
    <s v="A031"/>
    <s v="A031"/>
    <s v="SUIKERBOS"/>
    <s v="MCLEAN  BERNICE"/>
    <x v="16"/>
    <s v="MULTI DAY"/>
    <n v="9.1999999999999993"/>
    <x v="0"/>
    <x v="40"/>
    <n v="8"/>
    <n v="7.8057970000000001"/>
    <n v="0.23"/>
    <n v="0.57999999999999996"/>
    <n v="0"/>
    <n v="0.82"/>
    <n v="7.911999999999999"/>
    <n v="7.9736399999999996"/>
    <n v="8.2533199999999987"/>
    <n v="24.138959999999997"/>
    <n v="8.0463199999999997"/>
    <m/>
    <m/>
    <m/>
    <s v="GAUCTRA NATIONALS D2 2021"/>
    <m/>
    <x v="16"/>
    <x v="2"/>
    <s v="GAUCTRA"/>
  </r>
  <r>
    <s v="04/09/2021"/>
    <s v="PLEASURE"/>
    <s v="5"/>
    <s v="A124"/>
    <s v="A124"/>
    <s v="SUIKERBOS"/>
    <s v="NYIRENDA  PANJI"/>
    <x v="8"/>
    <s v="MULTI DAY"/>
    <n v="9.1999999999999993"/>
    <x v="0"/>
    <x v="40"/>
    <n v="8"/>
    <n v="7.8223900000000004"/>
    <n v="0.23"/>
    <n v="0.55000000000000004"/>
    <n v="0"/>
    <n v="0.79"/>
    <n v="7.5439999999999987"/>
    <n v="8.2799999999999994"/>
    <n v="8.2882800000000003"/>
    <n v="24.112279999999998"/>
    <n v="8.0374199999999991"/>
    <m/>
    <m/>
    <m/>
    <s v="GAUCTRA NATIONALS D2 2021"/>
    <m/>
    <x v="8"/>
    <x v="2"/>
    <s v="GAUCTRA"/>
  </r>
  <r>
    <s v="04/09/2021"/>
    <s v="PLEASURE"/>
    <s v="6"/>
    <s v="A067"/>
    <s v="A067"/>
    <s v="SUIKERBOS"/>
    <s v="KAYNE  MICHAEL HENRY"/>
    <x v="69"/>
    <s v="SINGLE DAY"/>
    <n v="9.1999999999999993"/>
    <x v="0"/>
    <x v="40"/>
    <n v="9"/>
    <n v="9.039301"/>
    <n v="0.01"/>
    <n v="0.05"/>
    <n v="0"/>
    <n v="7.0000000000000007E-2"/>
    <n v="8.2799999999999994"/>
    <n v="6.4399999999999995"/>
    <n v="9.119959999999999"/>
    <n v="23.839959999999998"/>
    <n v="7.94665"/>
    <m/>
    <m/>
    <m/>
    <s v="GAUCTRA NATIONALS D2 2021"/>
    <m/>
    <x v="135"/>
    <x v="2"/>
    <s v="GAUCTRA"/>
  </r>
  <r>
    <s v="04/09/2021"/>
    <s v="PLEASURE"/>
    <s v="7"/>
    <s v="A077"/>
    <s v="A077"/>
    <s v="SUIKERBOS"/>
    <s v="MYBURG  NATASHA"/>
    <x v="127"/>
    <s v="MULTI DAY"/>
    <n v="9.1999999999999993"/>
    <x v="0"/>
    <x v="40"/>
    <n v="9"/>
    <n v="9.2051130000000008"/>
    <n v="0.14000000000000001"/>
    <n v="0.26"/>
    <n v="0"/>
    <n v="0.41"/>
    <n v="7.3599999999999994"/>
    <n v="7.6663599999999992"/>
    <n v="8.77956"/>
    <n v="23.80592"/>
    <n v="7.9352999999999998"/>
    <m/>
    <m/>
    <m/>
    <s v="GAUCTRA NATIONALS D2 2021"/>
    <m/>
    <x v="136"/>
    <x v="2"/>
    <s v="GAUCTRA"/>
  </r>
  <r>
    <s v="05/09/2021"/>
    <s v="TRAIL"/>
    <s v="1"/>
    <s v="A011"/>
    <s v="A011"/>
    <s v="SUIKERBOS"/>
    <s v="RALL  INGE"/>
    <x v="26"/>
    <s v="MULTI DAY"/>
    <n v="37.4"/>
    <x v="1"/>
    <x v="41"/>
    <n v="10"/>
    <n v="9.9748110000000008"/>
    <n v="0.02"/>
    <n v="0.02"/>
    <n v="0"/>
    <n v="0.05"/>
    <n v="36.652000000000001"/>
    <n v="36.154579999999996"/>
    <n v="37.213000000000001"/>
    <n v="110.01957999999999"/>
    <n v="36.673099999999998"/>
    <m/>
    <m/>
    <m/>
    <s v="GAUCTRA NATIONALS D3 2021"/>
    <m/>
    <x v="26"/>
    <x v="2"/>
    <s v="GAUCTRA"/>
  </r>
  <r>
    <s v="05/09/2021"/>
    <s v="TRAIL"/>
    <s v="2"/>
    <s v="A001"/>
    <s v="G10"/>
    <s v="SUIKERBOS"/>
    <s v="RADOMSKY  CINDY"/>
    <x v="24"/>
    <s v="MULTI DAY"/>
    <n v="37.4"/>
    <x v="1"/>
    <x v="41"/>
    <n v="10"/>
    <n v="10.00966"/>
    <n v="0.01"/>
    <n v="0"/>
    <n v="0"/>
    <n v="0.01"/>
    <n v="31.415999999999997"/>
    <n v="34.905419999999999"/>
    <n v="37.328939999999996"/>
    <n v="103.65035999999998"/>
    <n v="34.5501"/>
    <m/>
    <m/>
    <m/>
    <s v="GAUCTRA NATIONALS D3 2021"/>
    <m/>
    <x v="24"/>
    <x v="2"/>
    <s v="GAUCTRA"/>
  </r>
  <r>
    <s v="05/09/2021"/>
    <s v="TRAIL"/>
    <s v="3"/>
    <s v="A019"/>
    <s v="G04"/>
    <s v="SUIKERBOS"/>
    <s v="BERRINGTON  MICHELLE"/>
    <x v="25"/>
    <s v="MULTI DAY"/>
    <n v="37.4"/>
    <x v="1"/>
    <x v="41"/>
    <n v="12"/>
    <n v="11.976509999999999"/>
    <n v="0"/>
    <n v="0.04"/>
    <n v="0"/>
    <n v="0.05"/>
    <n v="30.667999999999996"/>
    <n v="32.414580000000001"/>
    <n v="37.239179999999998"/>
    <n v="100.32175999999998"/>
    <n v="33.4405"/>
    <m/>
    <m/>
    <m/>
    <s v="GAUCTRA NATIONALS D3 2021"/>
    <m/>
    <x v="25"/>
    <x v="2"/>
    <s v="GAUCTRA"/>
  </r>
  <r>
    <s v="05/09/2021"/>
    <s v="TRAIL"/>
    <s v="4"/>
    <s v="A038"/>
    <s v="G06"/>
    <s v="SUIKERBOS"/>
    <s v="VAN DER MERWE  PRELLER"/>
    <x v="4"/>
    <s v="MULTI DAY"/>
    <n v="37.4"/>
    <x v="1"/>
    <x v="41"/>
    <n v="12"/>
    <n v="12.001060000000001"/>
    <n v="0"/>
    <n v="0"/>
    <n v="0"/>
    <n v="0.01"/>
    <n v="29.92"/>
    <n v="32.414580000000001"/>
    <n v="37.366340000000001"/>
    <n v="99.700919999999996"/>
    <n v="33.233600000000003"/>
    <m/>
    <m/>
    <m/>
    <s v="GAUCTRA NATIONALS D3 2021"/>
    <m/>
    <x v="4"/>
    <x v="2"/>
    <s v="GAUCTRA"/>
  </r>
  <r>
    <s v="05/09/2021"/>
    <s v="TRAIL"/>
    <s v="5"/>
    <s v="A042"/>
    <s v="G05"/>
    <s v="SUIKERBOS"/>
    <s v="KRUGER  HANRICH"/>
    <x v="7"/>
    <s v="MULTI DAY"/>
    <n v="37.4"/>
    <x v="1"/>
    <x v="41"/>
    <n v="10"/>
    <n v="10.06503"/>
    <n v="0.1"/>
    <n v="0.24"/>
    <n v="0"/>
    <n v="0.34"/>
    <n v="30.667999999999996"/>
    <n v="31.165419999999997"/>
    <n v="36.109699999999997"/>
    <n v="97.943119999999993"/>
    <n v="32.6477"/>
    <m/>
    <m/>
    <m/>
    <s v="GAUCTRA NATIONALS D3 2021"/>
    <m/>
    <x v="7"/>
    <x v="2"/>
    <s v="GAUCTRA"/>
  </r>
  <r>
    <s v="05/09/2021"/>
    <s v="TRAIL"/>
    <s v="6"/>
    <s v="A039"/>
    <s v="G01"/>
    <s v="SUIKERBOS"/>
    <s v="STEYN  GENINE"/>
    <x v="15"/>
    <s v="MULTI DAY"/>
    <n v="37.4"/>
    <x v="1"/>
    <x v="41"/>
    <n v="10"/>
    <n v="10.025309999999999"/>
    <n v="0.19"/>
    <n v="0.25"/>
    <n v="0"/>
    <n v="0.44"/>
    <n v="29.172000000000001"/>
    <n v="32.414580000000001"/>
    <n v="35.735700000000001"/>
    <n v="97.322280000000006"/>
    <n v="32.4407"/>
    <m/>
    <m/>
    <m/>
    <s v="GAUCTRA NATIONALS D3 2021"/>
    <m/>
    <x v="15"/>
    <x v="2"/>
    <s v="GAUCTRA"/>
  </r>
  <r>
    <s v="05/09/2021"/>
    <s v="TRAIL"/>
    <s v="1"/>
    <s v="A024"/>
    <s v="G03"/>
    <s v="SUIKERBOS"/>
    <s v="POTGIETER  DIRK"/>
    <x v="20"/>
    <s v="MULTI DAY"/>
    <n v="27.9"/>
    <x v="1"/>
    <x v="41"/>
    <n v="12"/>
    <n v="11.99713"/>
    <n v="0"/>
    <n v="0.02"/>
    <n v="0"/>
    <n v="0.02"/>
    <n v="24.552"/>
    <n v="25.11"/>
    <n v="27.84141"/>
    <n v="77.503410000000002"/>
    <n v="25.834399999999999"/>
    <m/>
    <m/>
    <m/>
    <s v="GAUCTRA NATIONALS D3 2021"/>
    <m/>
    <x v="20"/>
    <x v="2"/>
    <s v="GAUCTRA"/>
  </r>
  <r>
    <s v="05/09/2021"/>
    <s v="PLEASURE"/>
    <s v="1"/>
    <s v="A087"/>
    <s v="G09"/>
    <s v="SUIKERBOS"/>
    <s v="LOURENS  ADONE"/>
    <x v="9"/>
    <s v="MULTI DAY"/>
    <n v="18.399999999999999"/>
    <x v="0"/>
    <x v="41"/>
    <n v="8"/>
    <n v="8.1546219999999998"/>
    <n v="0"/>
    <n v="0.31"/>
    <n v="0"/>
    <n v="0.32"/>
    <n v="16.559999999999999"/>
    <n v="17.172719999999998"/>
    <n v="17.656639999999996"/>
    <n v="51.389359999999996"/>
    <n v="17.1297"/>
    <m/>
    <m/>
    <m/>
    <s v="GAUCTRA NATIONALS D3 2021"/>
    <m/>
    <x v="9"/>
    <x v="2"/>
    <s v="GAUCTRA"/>
  </r>
  <r>
    <s v="05/09/2021"/>
    <s v="PLEASURE"/>
    <s v="2"/>
    <s v="A025"/>
    <s v="G07"/>
    <s v="SUIKERBOS"/>
    <s v="VORSTER  PETRONELL"/>
    <x v="29"/>
    <s v="MULTI DAY"/>
    <n v="18.399999999999999"/>
    <x v="0"/>
    <x v="41"/>
    <n v="11"/>
    <n v="10.99966"/>
    <n v="0"/>
    <n v="0"/>
    <n v="0"/>
    <n v="0"/>
    <n v="16.192"/>
    <n v="16.559999999999999"/>
    <n v="18.387119999999999"/>
    <n v="51.139119999999991"/>
    <n v="17.046299999999999"/>
    <m/>
    <m/>
    <m/>
    <s v="GAUCTRA NATIONALS D3 2021"/>
    <m/>
    <x v="29"/>
    <x v="2"/>
    <s v="GAUCTRA"/>
  </r>
  <r>
    <s v="05/09/2021"/>
    <s v="PLEASURE"/>
    <s v="3"/>
    <s v="A108"/>
    <s v="G08"/>
    <s v="SUIKERBOS"/>
    <s v="ALLISON  GRAEME"/>
    <x v="0"/>
    <s v="MULTI DAY"/>
    <n v="18.399999999999999"/>
    <x v="0"/>
    <x v="41"/>
    <n v="11"/>
    <n v="11.0899"/>
    <n v="0.16"/>
    <n v="0.01"/>
    <n v="0"/>
    <n v="0.18"/>
    <n v="14.351999999999999"/>
    <n v="17.787279999999999"/>
    <n v="18.098240000000001"/>
    <n v="50.237520000000004"/>
    <n v="16.745799999999999"/>
    <m/>
    <m/>
    <m/>
    <s v="GAUCTRA NATIONALS D3 2021"/>
    <m/>
    <x v="0"/>
    <x v="2"/>
    <s v="GAUCTRA"/>
  </r>
  <r>
    <s v="05/09/2021"/>
    <s v="PLEASURE"/>
    <s v="4"/>
    <s v="A110"/>
    <s v="G02"/>
    <s v="SUIKERBOS"/>
    <s v="VAN HUYSSTEEN  LORAINE"/>
    <x v="19"/>
    <s v="MULTI DAY"/>
    <n v="18.399999999999999"/>
    <x v="0"/>
    <x v="41"/>
    <n v="8"/>
    <n v="8.3059560000000001"/>
    <n v="0.01"/>
    <n v="0.65"/>
    <n v="0"/>
    <n v="0.67"/>
    <n v="16.559999999999999"/>
    <n v="16.559999999999999"/>
    <n v="16.848879999999998"/>
    <n v="49.968879999999999"/>
    <n v="16.656199999999998"/>
    <m/>
    <m/>
    <m/>
    <s v="GAUCTRA NATIONALS D3 2021"/>
    <m/>
    <x v="19"/>
    <x v="2"/>
    <s v="GAUCTRA"/>
  </r>
  <r>
    <s v="05/09/2021"/>
    <s v="PLEASURE"/>
    <s v="5"/>
    <s v="A085"/>
    <s v="A085"/>
    <s v="SUIKERBOS"/>
    <s v="DEVEREUX  GUY"/>
    <x v="27"/>
    <s v="MULTI DAY"/>
    <n v="18.399999999999999"/>
    <x v="0"/>
    <x v="41"/>
    <n v="11"/>
    <n v="11.19107"/>
    <n v="0.17"/>
    <n v="0.2"/>
    <n v="0"/>
    <n v="0.38"/>
    <n v="15.455999999999998"/>
    <n v="16.559999999999999"/>
    <n v="17.761520000000001"/>
    <n v="49.777519999999996"/>
    <n v="16.592500000000001"/>
    <m/>
    <m/>
    <m/>
    <s v="GAUCTRA NATIONALS D3 2021"/>
    <m/>
    <x v="27"/>
    <x v="2"/>
    <s v="GAUCTRA"/>
  </r>
  <r>
    <s v="05/09/2021"/>
    <s v="PLEASURE"/>
    <s v="6"/>
    <s v="A068"/>
    <s v="A068"/>
    <s v="SUIKERBOS"/>
    <s v="UYS  NARINA"/>
    <x v="1"/>
    <s v="SINGLE DAY"/>
    <n v="18.399999999999999"/>
    <x v="0"/>
    <x v="41"/>
    <n v="8"/>
    <n v="8.8936620000000008"/>
    <n v="0.51"/>
    <n v="1.3"/>
    <n v="0"/>
    <n v="1.82"/>
    <n v="16.928000000000001"/>
    <n v="16.559999999999999"/>
    <n v="14.210319999999999"/>
    <n v="47.698319999999995"/>
    <n v="15.8994"/>
    <m/>
    <s v="new horse rider combination"/>
    <m/>
    <s v="GAUCTRA NATIONALS D3 2021"/>
    <m/>
    <x v="137"/>
    <x v="2"/>
    <s v="GAUCTRA"/>
  </r>
  <r>
    <s v="05/09/2021"/>
    <s v="PLEASURE"/>
    <s v="7"/>
    <s v="A077"/>
    <s v="A077"/>
    <s v="SUIKERBOS"/>
    <s v="MYBURG  NATASHA"/>
    <x v="127"/>
    <s v="MULTI DAY"/>
    <n v="18.399999999999999"/>
    <x v="0"/>
    <x v="41"/>
    <n v="9"/>
    <n v="9.0467080000000006"/>
    <n v="0.2"/>
    <n v="0.31"/>
    <n v="0"/>
    <n v="0.52"/>
    <n v="15.823999999999998"/>
    <n v="12.26728"/>
    <n v="17.327279999999998"/>
    <n v="45.418559999999999"/>
    <n v="15.1395"/>
    <m/>
    <m/>
    <m/>
    <s v="GAUCTRA NATIONALS D3 2021"/>
    <m/>
    <x v="136"/>
    <x v="2"/>
    <s v="GAUCTRA"/>
  </r>
  <r>
    <s v="05/09/2021"/>
    <s v="PLEASURE"/>
    <s v="1"/>
    <s v="A124"/>
    <s v="A124"/>
    <s v="SUIKERBOS"/>
    <s v="NYIRENDA  PANJI"/>
    <x v="8"/>
    <s v="MULTI DAY"/>
    <n v="13.8"/>
    <x v="0"/>
    <x v="41"/>
    <n v="8"/>
    <n v="7.4538630000000001"/>
    <n v="0.44"/>
    <n v="0.74"/>
    <n v="0"/>
    <n v="1.18"/>
    <n v="12.972"/>
    <n v="12.420000000000002"/>
    <n v="11.75346"/>
    <n v="37.14546"/>
    <n v="12.3818"/>
    <m/>
    <m/>
    <m/>
    <s v="GAUCTRA NATIONALS D3 2021"/>
    <m/>
    <x v="8"/>
    <x v="2"/>
    <s v="GAUCTRA"/>
  </r>
  <r>
    <s v="05/09/2021"/>
    <s v="PLEASURE"/>
    <s v="2"/>
    <s v="A031"/>
    <s v="A031"/>
    <s v="SUIKERBOS"/>
    <s v="MCLEAN  BERNICE"/>
    <x v="16"/>
    <s v="MULTI DAY"/>
    <n v="13.8"/>
    <x v="0"/>
    <x v="41"/>
    <n v="8"/>
    <n v="7.4060819999999996"/>
    <n v="0.51"/>
    <n v="0.75"/>
    <n v="0"/>
    <n v="1.26"/>
    <n v="12.144"/>
    <n v="12.420000000000002"/>
    <n v="11.618220000000001"/>
    <n v="36.182220000000001"/>
    <n v="12.060700000000001"/>
    <m/>
    <m/>
    <m/>
    <s v="GAUCTRA NATIONALS D3 2021"/>
    <m/>
    <x v="16"/>
    <x v="2"/>
    <s v="GAUCTRA"/>
  </r>
  <r>
    <s v="02/10/2021"/>
    <s v="PLEASURE"/>
    <s v="1"/>
    <s v="A093"/>
    <s v="A093"/>
    <s v="STONERIVER"/>
    <s v="GEORGE  IAN"/>
    <x v="46"/>
    <s v="MULTI DAY"/>
    <n v="21.2"/>
    <x v="0"/>
    <x v="42"/>
    <n v="7"/>
    <n v="6.9489210000000003"/>
    <n v="0.1"/>
    <n v="0.13"/>
    <n v="0"/>
    <n v="0.23"/>
    <n v="19.079999999999998"/>
    <n v="19.785959999999999"/>
    <n v="20.474959999999999"/>
    <n v="59.340919999999997"/>
    <n v="19.7803"/>
    <m/>
    <m/>
    <m/>
    <s v="WAGENPAD RIDE DAY 1 OCT 2021"/>
    <m/>
    <x v="46"/>
    <x v="2"/>
    <s v="WECTRA"/>
  </r>
  <r>
    <s v="02/10/2021"/>
    <s v="PLEASURE"/>
    <s v="2"/>
    <s v="A094"/>
    <s v="A094"/>
    <s v="STONERIVER"/>
    <s v="GEORGE  MICHELLE"/>
    <x v="47"/>
    <s v="MULTI DAY"/>
    <n v="21.2"/>
    <x v="0"/>
    <x v="42"/>
    <n v="7"/>
    <n v="6.9482879999999998"/>
    <n v="0.15"/>
    <n v="0.27"/>
    <n v="0"/>
    <n v="0.42"/>
    <n v="18.231999999999999"/>
    <n v="19.785959999999999"/>
    <n v="19.904679999999999"/>
    <n v="57.922640000000001"/>
    <n v="19.307500000000001"/>
    <m/>
    <m/>
    <m/>
    <s v="WAGENPAD RIDE DAY 1 OCT 2021"/>
    <m/>
    <x v="47"/>
    <x v="2"/>
    <s v="WECTRA"/>
  </r>
  <r>
    <s v="02/10/2021"/>
    <s v="PLEASURE"/>
    <s v="3"/>
    <s v="A037"/>
    <s v="A037"/>
    <s v="STONERIVER"/>
    <s v="SIEBERHAGEN  LIZEL"/>
    <x v="53"/>
    <s v="MULTI DAY"/>
    <n v="21.2"/>
    <x v="0"/>
    <x v="42"/>
    <n v="7"/>
    <n v="6.9947749999999997"/>
    <n v="0"/>
    <n v="0.01"/>
    <n v="0"/>
    <n v="0.01"/>
    <n v="19.504000000000001"/>
    <n v="16.25404"/>
    <n v="21.157599999999999"/>
    <n v="56.915639999999996"/>
    <n v="18.971800000000002"/>
    <m/>
    <m/>
    <m/>
    <s v="WAGENPAD RIDE DAY 1 OCT 2021"/>
    <m/>
    <x v="53"/>
    <x v="2"/>
    <s v="WECTRA"/>
  </r>
  <r>
    <s v="02/10/2021"/>
    <s v="PLEASURE"/>
    <s v="4"/>
    <s v="A136"/>
    <s v="A136"/>
    <s v="WCCD"/>
    <s v="OLIVIER  LINDE-MARIE"/>
    <x v="128"/>
    <s v="MULTI DAY"/>
    <n v="21.2"/>
    <x v="0"/>
    <x v="42"/>
    <n v="6"/>
    <n v="6.1026699999999998"/>
    <n v="0.16"/>
    <n v="7.0000000000000007E-2"/>
    <n v="0"/>
    <n v="0.23"/>
    <n v="16.96"/>
    <n v="17.665959999999998"/>
    <n v="20.35624"/>
    <n v="54.982199999999999"/>
    <n v="18.327400000000001"/>
    <m/>
    <m/>
    <m/>
    <s v="WAGENPAD RIDE DAY 1 OCT 2021"/>
    <m/>
    <x v="138"/>
    <x v="2"/>
    <s v="WECTRA"/>
  </r>
  <r>
    <s v="02/10/2021"/>
    <s v="PLEASURE"/>
    <s v="5"/>
    <s v="A089"/>
    <s v="A089"/>
    <s v="WCCD"/>
    <s v="MARAIS DE LANGE  ELRIKE"/>
    <x v="42"/>
    <s v="SINGLE DAY"/>
    <n v="21.2"/>
    <x v="0"/>
    <x v="42"/>
    <n v="6"/>
    <n v="6.1012069999999996"/>
    <n v="0.16"/>
    <n v="7.0000000000000007E-2"/>
    <n v="0"/>
    <n v="0.23"/>
    <n v="18.231999999999999"/>
    <n v="16.25404"/>
    <n v="20.364719999999998"/>
    <n v="54.850760000000001"/>
    <n v="18.2835"/>
    <m/>
    <m/>
    <m/>
    <s v="WAGENPAD RIDE DAY 1 OCT 2021"/>
    <m/>
    <x v="42"/>
    <x v="2"/>
    <s v="WECTRA"/>
  </r>
  <r>
    <s v="02/10/2021"/>
    <s v="PLEASURE"/>
    <s v="6"/>
    <s v="A114"/>
    <s v="A114"/>
    <s v="WCCD"/>
    <s v="STIGAARD  NICOLIZE"/>
    <x v="38"/>
    <s v="MULTI DAY"/>
    <n v="21.2"/>
    <x v="0"/>
    <x v="42"/>
    <n v="6"/>
    <n v="6.1007189999999998"/>
    <n v="0.16"/>
    <n v="7.0000000000000007E-2"/>
    <n v="0"/>
    <n v="0.23"/>
    <n v="16.111999999999998"/>
    <n v="16.96"/>
    <n v="20.366839999999996"/>
    <n v="53.438839999999999"/>
    <n v="17.812899999999999"/>
    <m/>
    <m/>
    <m/>
    <s v="WAGENPAD RIDE DAY 1 OCT 2021"/>
    <m/>
    <x v="38"/>
    <x v="2"/>
    <s v="WECTRA"/>
  </r>
  <r>
    <s v="02/10/2021"/>
    <s v="PLEASURE"/>
    <s v="1"/>
    <s v="A090"/>
    <s v="A090"/>
    <s v="WCCD"/>
    <s v="JUUL  CHRISTOPHER"/>
    <x v="35"/>
    <s v="SINGLE DAY"/>
    <n v="11.1"/>
    <x v="0"/>
    <x v="42"/>
    <n v="7"/>
    <n v="6.9206779999999997"/>
    <n v="0.1"/>
    <n v="0.05"/>
    <n v="0"/>
    <n v="0.16"/>
    <n v="8.4359999999999999"/>
    <n v="9.99"/>
    <n v="10.8447"/>
    <n v="29.270700000000001"/>
    <n v="9.7568999999999999"/>
    <m/>
    <m/>
    <m/>
    <s v="WAGENPAD RIDE DAY 1 OCT 2021"/>
    <m/>
    <x v="35"/>
    <x v="2"/>
    <s v="WECTRA"/>
  </r>
  <r>
    <s v="02/10/2021"/>
    <s v="PLEASURE"/>
    <s v="2"/>
    <s v="A128"/>
    <s v="A128"/>
    <s v="WCCD"/>
    <s v="KOTZE  MARIKE"/>
    <x v="126"/>
    <s v="MULTI DAY"/>
    <n v="11.1"/>
    <x v="0"/>
    <x v="42"/>
    <n v="6"/>
    <n v="5.1547980000000004"/>
    <n v="0.94"/>
    <n v="0.74"/>
    <n v="0"/>
    <n v="1.69"/>
    <n v="7.3260000000000005"/>
    <n v="8.51037"/>
    <n v="7.9631399999999992"/>
    <n v="23.799509999999998"/>
    <n v="7.9331699999999996"/>
    <m/>
    <m/>
    <m/>
    <s v="WAGENPAD RIDE DAY 1 OCT 2021"/>
    <m/>
    <x v="134"/>
    <x v="2"/>
    <s v="WECTRA"/>
  </r>
  <r>
    <s v="02/10/2021"/>
    <s v="PLEASURE"/>
    <s v="3"/>
    <s v="A118"/>
    <s v="A118"/>
    <s v="WCCD"/>
    <s v="BUTCHER  SIMON"/>
    <x v="129"/>
    <s v="MULTI DAY"/>
    <n v="11.1"/>
    <x v="0"/>
    <x v="42"/>
    <n v="6"/>
    <n v="5.1541329999999999"/>
    <n v="0.41"/>
    <n v="1.18"/>
    <n v="0"/>
    <n v="1.59"/>
    <n v="7.77"/>
    <n v="6.6599999999999993"/>
    <n v="8.140740000000001"/>
    <n v="22.570740000000001"/>
    <n v="7.5235799999999999"/>
    <m/>
    <m/>
    <m/>
    <s v="WAGENPAD RIDE DAY 1 OCT 2021"/>
    <m/>
    <x v="139"/>
    <x v="2"/>
    <s v="WECTRA"/>
  </r>
  <r>
    <s v="03/10/2021"/>
    <s v="PLEASURE"/>
    <s v="1"/>
    <s v="A037"/>
    <s v="A037"/>
    <s v="STONERIVER"/>
    <s v="SIEBERHAGEN  LIZEL"/>
    <x v="53"/>
    <s v="MULTI DAY"/>
    <n v="17.399999999999999"/>
    <x v="0"/>
    <x v="43"/>
    <n v="6"/>
    <n v="5.9925379999999997"/>
    <n v="0"/>
    <n v="0.01"/>
    <n v="0"/>
    <n v="0.01"/>
    <n v="17.052"/>
    <n v="12.759419999999999"/>
    <n v="17.34432"/>
    <n v="47.155739999999994"/>
    <n v="15.718500000000001"/>
    <m/>
    <m/>
    <m/>
    <s v="WAGENPAD RIDE DAY 2 OCT 2021"/>
    <m/>
    <x v="53"/>
    <x v="2"/>
    <s v="WECTRA"/>
  </r>
  <r>
    <s v="03/10/2021"/>
    <s v="PLEASURE"/>
    <s v="2"/>
    <s v="A094"/>
    <s v="A094"/>
    <s v="STONERIVER"/>
    <s v="GEORGE  MICHELLE"/>
    <x v="47"/>
    <s v="MULTI DAY"/>
    <n v="17.399999999999999"/>
    <x v="0"/>
    <x v="43"/>
    <n v="7"/>
    <n v="5.9033069999999999"/>
    <n v="0.39"/>
    <n v="2.13"/>
    <n v="0"/>
    <n v="2.52"/>
    <n v="16.007999999999999"/>
    <n v="15.080579999999999"/>
    <n v="11.120339999999999"/>
    <n v="42.208919999999999"/>
    <n v="14.069599999999999"/>
    <m/>
    <m/>
    <m/>
    <s v="WAGENPAD RIDE DAY 2 OCT 2021"/>
    <m/>
    <x v="47"/>
    <x v="2"/>
    <s v="WECTRA"/>
  </r>
  <r>
    <s v="03/10/2021"/>
    <s v="PLEASURE"/>
    <s v="3"/>
    <s v="A093"/>
    <s v="A093"/>
    <s v="STONERIVER"/>
    <s v="GEORGE  IAN"/>
    <x v="46"/>
    <s v="MULTI DAY"/>
    <n v="17.399999999999999"/>
    <x v="0"/>
    <x v="43"/>
    <n v="7"/>
    <n v="5.89886"/>
    <n v="0.39"/>
    <n v="2.14"/>
    <n v="0"/>
    <n v="2.5299999999999998"/>
    <n v="15.659999999999998"/>
    <n v="14.499419999999997"/>
    <n v="11.097719999999999"/>
    <n v="41.257139999999993"/>
    <n v="13.7523"/>
    <m/>
    <m/>
    <m/>
    <s v="WAGENPAD RIDE DAY 2 OCT 2021"/>
    <m/>
    <x v="46"/>
    <x v="2"/>
    <s v="WECTRA"/>
  </r>
  <r>
    <s v="03/10/2021"/>
    <s v="PLEASURE"/>
    <s v="2"/>
    <s v="A114"/>
    <s v="A114"/>
    <s v="WCCD"/>
    <s v="STIGAARD  NICOLIZE"/>
    <x v="38"/>
    <s v="MULTI DAY"/>
    <n v="11.1"/>
    <x v="0"/>
    <x v="43"/>
    <n v="5"/>
    <n v="5.0473660000000002"/>
    <n v="0.04"/>
    <n v="0.13"/>
    <n v="0"/>
    <n v="0.18"/>
    <n v="9.3239999999999998"/>
    <n v="8.8800000000000008"/>
    <n v="10.69374"/>
    <n v="28.897739999999999"/>
    <n v="9.6325800000000008"/>
    <m/>
    <m/>
    <m/>
    <s v="WAGENPAD RIDE DAY 2 OCT 2021"/>
    <m/>
    <x v="38"/>
    <x v="2"/>
    <s v="WECTRA"/>
  </r>
  <r>
    <s v="03/10/2021"/>
    <s v="PLEASURE"/>
    <s v="3"/>
    <s v="A136"/>
    <s v="A136"/>
    <s v="WCCD"/>
    <s v="OLIVIER  LINDE-MARIE"/>
    <x v="128"/>
    <s v="MULTI DAY"/>
    <n v="11.1"/>
    <x v="0"/>
    <x v="43"/>
    <n v="5"/>
    <n v="5.0397270000000001"/>
    <n v="7.0000000000000007E-2"/>
    <n v="0.15"/>
    <n v="0"/>
    <n v="0.23"/>
    <n v="9.99"/>
    <n v="8.1396299999999986"/>
    <n v="10.586069999999999"/>
    <n v="28.715699999999998"/>
    <n v="9.5718999999999994"/>
    <m/>
    <m/>
    <m/>
    <s v="WAGENPAD RIDE DAY 2 OCT 2021"/>
    <m/>
    <x v="138"/>
    <x v="2"/>
    <s v="WECTRA"/>
  </r>
  <r>
    <s v="03/10/2021"/>
    <s v="PLEASURE"/>
    <s v="4"/>
    <s v="A117"/>
    <s v="A117"/>
    <s v="WCCD"/>
    <s v="CRONJE  ANTOINE"/>
    <x v="45"/>
    <s v="SINGLE DAY"/>
    <n v="11.1"/>
    <x v="0"/>
    <x v="43"/>
    <n v="6"/>
    <n v="6.1288340000000003"/>
    <n v="0.01"/>
    <n v="0.23"/>
    <n v="0"/>
    <n v="0.25"/>
    <n v="9.7679999999999989"/>
    <n v="8.1396299999999986"/>
    <n v="10.633799999999999"/>
    <n v="28.541429999999998"/>
    <n v="9.5138099999999994"/>
    <m/>
    <m/>
    <m/>
    <s v="WAGENPAD RIDE DAY 2 OCT 2021"/>
    <m/>
    <x v="45"/>
    <x v="2"/>
    <s v="WECTRA"/>
  </r>
  <r>
    <s v="03/10/2021"/>
    <s v="PLEASURE"/>
    <s v="5"/>
    <s v="A128"/>
    <s v="A128"/>
    <s v="WCCD"/>
    <s v="KOTZE  MARIKE"/>
    <x v="126"/>
    <s v="MULTI DAY"/>
    <n v="11.1"/>
    <x v="0"/>
    <x v="43"/>
    <n v="5"/>
    <n v="5.0499169999999998"/>
    <n v="0.06"/>
    <n v="0.16"/>
    <n v="0"/>
    <n v="0.22"/>
    <n v="9.1019999999999985"/>
    <n v="8.51037"/>
    <n v="10.591620000000001"/>
    <n v="28.203989999999997"/>
    <n v="9.4013299999999997"/>
    <m/>
    <m/>
    <m/>
    <s v="WAGENPAD RIDE DAY 2 OCT 2021"/>
    <m/>
    <x v="134"/>
    <x v="2"/>
    <s v="WECTRA"/>
  </r>
  <r>
    <s v="03/10/2021"/>
    <s v="PLEASURE"/>
    <s v="6"/>
    <s v="A118"/>
    <s v="A118"/>
    <s v="WCCD"/>
    <s v="BUTCHER  SIMON"/>
    <x v="129"/>
    <s v="MULTI DAY"/>
    <n v="11.1"/>
    <x v="0"/>
    <x v="43"/>
    <n v="5"/>
    <n v="5.0556679999999998"/>
    <n v="0.06"/>
    <n v="0.16"/>
    <n v="0"/>
    <n v="0.22"/>
    <n v="9.3239999999999998"/>
    <n v="6.6599999999999993"/>
    <n v="10.59384"/>
    <n v="26.577839999999998"/>
    <n v="8.85928"/>
    <m/>
    <m/>
    <m/>
    <s v="WAGENPAD RIDE DAY 2 OCT 2021"/>
    <m/>
    <x v="139"/>
    <x v="2"/>
    <s v="WECTRA"/>
  </r>
  <r>
    <s v="03/10/2021"/>
    <s v="PLEASURE"/>
    <m/>
    <s v="A089"/>
    <s v="A089"/>
    <s v="WCCD"/>
    <s v="MARAIS DE LANGE  ELRIKE"/>
    <x v="42"/>
    <m/>
    <n v="0"/>
    <x v="0"/>
    <x v="43"/>
    <n v="0"/>
    <n v="0"/>
    <n v="0"/>
    <n v="0"/>
    <n v="0"/>
    <n v="0"/>
    <n v="0"/>
    <n v="0"/>
    <n v="0"/>
    <n v="0"/>
    <n v="0"/>
    <s v="RET"/>
    <m/>
    <m/>
    <s v="WAGENPAD RIDE DAY 2 OCT 2021"/>
    <m/>
    <x v="42"/>
    <x v="2"/>
    <s v="WECTRA"/>
  </r>
  <r>
    <s v="06/11/2021"/>
    <s v="TRAIL"/>
    <s v="1"/>
    <s v="A046"/>
    <s v="A046"/>
    <s v="STONERIVER"/>
    <s v="SIEBERHAGEN  JACOBUS"/>
    <x v="130"/>
    <s v="MULTI DAY"/>
    <n v="31"/>
    <x v="1"/>
    <x v="44"/>
    <n v="10"/>
    <n v="10.10749"/>
    <n v="0.06"/>
    <n v="0.19"/>
    <n v="0"/>
    <n v="0.25"/>
    <n v="22.94"/>
    <n v="23.767700000000001"/>
    <n v="30.203300000000002"/>
    <n v="76.911000000000001"/>
    <n v="25.637"/>
    <m/>
    <m/>
    <m/>
    <s v="APPELSDRIFT DAY 1 Nov 2022"/>
    <m/>
    <x v="140"/>
    <x v="2"/>
    <s v="WECTRA"/>
  </r>
  <r>
    <s v="06/11/2021"/>
    <s v="TRAIL"/>
    <s v="2"/>
    <s v="A127"/>
    <s v="A127"/>
    <s v="DRGR"/>
    <s v="VAN ROOYEN  GERDINE"/>
    <x v="131"/>
    <s v="SINGLE DAY"/>
    <n v="31"/>
    <x v="1"/>
    <x v="44"/>
    <n v="8"/>
    <n v="7.1254350000000004"/>
    <n v="0.66"/>
    <n v="1.24"/>
    <n v="0"/>
    <n v="1.9"/>
    <n v="21.080000000000002"/>
    <n v="25.832299999999996"/>
    <n v="23.609599999999997"/>
    <n v="70.521900000000002"/>
    <n v="23.507300000000001"/>
    <m/>
    <m/>
    <m/>
    <s v="APPELSDRIFT DAY 1 Nov 2022"/>
    <m/>
    <x v="141"/>
    <x v="2"/>
    <s v="WECTRA"/>
  </r>
  <r>
    <s v="06/11/2021"/>
    <s v="TRAIL"/>
    <s v="3"/>
    <s v="A131"/>
    <s v="A131"/>
    <s v="DRGR"/>
    <s v="DE SWARDT  SUZANNE"/>
    <x v="132"/>
    <s v="SINGLE DAY"/>
    <n v="31"/>
    <x v="1"/>
    <x v="44"/>
    <n v="8"/>
    <n v="7.1243340000000002"/>
    <n v="0.66"/>
    <n v="1.24"/>
    <n v="0"/>
    <n v="1.91"/>
    <n v="21.080000000000002"/>
    <n v="23.767700000000001"/>
    <n v="23.597200000000004"/>
    <n v="68.444900000000004"/>
    <n v="22.814900000000002"/>
    <m/>
    <m/>
    <m/>
    <s v="APPELSDRIFT DAY 1 Nov 2022"/>
    <m/>
    <x v="142"/>
    <x v="2"/>
    <s v="WECTRA"/>
  </r>
  <r>
    <s v="06/11/2021"/>
    <s v="PLEASURE"/>
    <s v="1"/>
    <s v="A047"/>
    <s v="A047"/>
    <s v="STONERIVER"/>
    <s v="MENZIES  ISABELLE"/>
    <x v="48"/>
    <s v="SINGLE DAY"/>
    <n v="21.3"/>
    <x v="0"/>
    <x v="44"/>
    <n v="8"/>
    <n v="7.9828679999999999"/>
    <n v="0.04"/>
    <n v="0.08"/>
    <n v="0"/>
    <n v="0.12"/>
    <n v="18.744"/>
    <n v="20.590710000000001"/>
    <n v="20.96133"/>
    <n v="60.296040000000005"/>
    <n v="20.098600000000001"/>
    <m/>
    <m/>
    <m/>
    <s v="APPELSDRIFT DAY 1 Nov 2022"/>
    <m/>
    <x v="48"/>
    <x v="2"/>
    <s v="WECTRA"/>
  </r>
  <r>
    <s v="06/11/2021"/>
    <s v="PLEASURE"/>
    <s v="2"/>
    <s v="A090"/>
    <s v="A090"/>
    <s v="WCCD"/>
    <s v="JUUL  CHRISTOPHER"/>
    <x v="35"/>
    <s v="MULTI DAY"/>
    <n v="21.3"/>
    <x v="0"/>
    <x v="44"/>
    <n v="8"/>
    <n v="7.7384190000000004"/>
    <n v="0.47"/>
    <n v="0.03"/>
    <n v="0"/>
    <n v="0.5"/>
    <n v="17.891999999999999"/>
    <n v="17.040000000000003"/>
    <n v="19.947450000000003"/>
    <n v="54.879450000000006"/>
    <n v="18.293099999999999"/>
    <m/>
    <m/>
    <m/>
    <s v="APPELSDRIFT DAY 1 Nov 2022"/>
    <m/>
    <x v="35"/>
    <x v="2"/>
    <s v="WECTRA"/>
  </r>
  <r>
    <s v="06/11/2021"/>
    <s v="PLEASURE"/>
    <s v="4"/>
    <s v="A093"/>
    <s v="A093"/>
    <s v="STONERIVER"/>
    <s v="GEORGE  IAN"/>
    <x v="46"/>
    <s v="MULTI DAY"/>
    <n v="21.3"/>
    <x v="0"/>
    <x v="44"/>
    <n v="7"/>
    <n v="6.8377829999999999"/>
    <n v="0.09"/>
    <n v="0.22"/>
    <n v="0"/>
    <n v="0.32"/>
    <n v="17.891999999999999"/>
    <n v="14.200710000000003"/>
    <n v="20.31381"/>
    <n v="52.40652"/>
    <n v="17.468800000000002"/>
    <m/>
    <m/>
    <m/>
    <s v="APPELSDRIFT DAY 1 Nov 2022"/>
    <m/>
    <x v="46"/>
    <x v="2"/>
    <s v="WECTRA"/>
  </r>
  <r>
    <s v="06/11/2021"/>
    <s v="PLEASURE"/>
    <s v="5"/>
    <s v="A094"/>
    <s v="A094"/>
    <s v="STONERIVER"/>
    <s v="GEORGE  MICHELLE"/>
    <x v="47"/>
    <s v="MULTI DAY"/>
    <n v="21.3"/>
    <x v="0"/>
    <x v="44"/>
    <n v="7"/>
    <n v="6.8575650000000001"/>
    <n v="0.02"/>
    <n v="0.25"/>
    <n v="0"/>
    <n v="0.28000000000000003"/>
    <n v="14.91"/>
    <n v="17.040000000000003"/>
    <n v="20.441610000000001"/>
    <n v="52.39161"/>
    <n v="17.463799999999999"/>
    <m/>
    <m/>
    <m/>
    <s v="APPELSDRIFT DAY 1 Nov 2022"/>
    <m/>
    <x v="47"/>
    <x v="2"/>
    <s v="WECTRA"/>
  </r>
  <r>
    <s v="06/11/2021"/>
    <s v="PLEASURE"/>
    <s v="6"/>
    <s v="A132"/>
    <s v="A132"/>
    <s v="DRGR"/>
    <s v="GILES  LOREN"/>
    <x v="133"/>
    <s v="SINGLE DAY"/>
    <n v="21.3"/>
    <x v="0"/>
    <x v="44"/>
    <n v="6"/>
    <n v="6.9563629999999996"/>
    <n v="1.05"/>
    <n v="0.85"/>
    <n v="0"/>
    <n v="1.91"/>
    <n v="14.484000000000002"/>
    <n v="17.040000000000003"/>
    <n v="14.503170000000003"/>
    <n v="46.027170000000005"/>
    <n v="15.3423"/>
    <m/>
    <m/>
    <m/>
    <s v="APPELSDRIFT DAY 1 Nov 2022"/>
    <m/>
    <x v="143"/>
    <x v="2"/>
    <s v="WECTRA"/>
  </r>
  <r>
    <s v="06/11/2021"/>
    <s v="PLEASURE"/>
    <s v="1"/>
    <s v="A091"/>
    <s v="A091"/>
    <s v="WCCD"/>
    <s v="JUUL  ARIKE"/>
    <x v="34"/>
    <s v="MULTI DAY"/>
    <n v="21.3"/>
    <x v="2"/>
    <x v="44"/>
    <n v="8"/>
    <n v="7.7290590000000003"/>
    <n v="0.47"/>
    <n v="0.05"/>
    <n v="0"/>
    <n v="0.52"/>
    <n v="14.91"/>
    <n v="19.170000000000002"/>
    <n v="19.89207"/>
    <n v="53.972070000000002"/>
    <n v="17.990600000000001"/>
    <m/>
    <m/>
    <m/>
    <s v="APPELSDRIFT DAY 1 Nov 2022"/>
    <m/>
    <x v="34"/>
    <x v="2"/>
    <s v="WECTRA"/>
  </r>
  <r>
    <s v="06/11/2021"/>
    <s v="PLEASURE"/>
    <s v="3"/>
    <s v="A139"/>
    <s v="A139"/>
    <s v="WCCD"/>
    <s v="JUUL  LIENKE"/>
    <x v="66"/>
    <s v="SINGLE DAY"/>
    <n v="21.3"/>
    <x v="2"/>
    <x v="44"/>
    <n v="8"/>
    <n v="7.7462359999999997"/>
    <n v="0.45"/>
    <n v="0.03"/>
    <n v="0"/>
    <n v="0.49"/>
    <n v="13.206"/>
    <n v="16.33071"/>
    <n v="19.98366"/>
    <n v="49.52037"/>
    <n v="16.506699999999999"/>
    <m/>
    <m/>
    <m/>
    <s v="APPELSDRIFT DAY 1 Nov 2022"/>
    <m/>
    <x v="144"/>
    <x v="2"/>
    <s v="WECTRA"/>
  </r>
  <r>
    <s v="06/11/2021"/>
    <s v="PLEASURE"/>
    <s v="1"/>
    <s v="A113"/>
    <s v="A113"/>
    <s v="WCCD"/>
    <s v="MYBURGH  JO-MARIE"/>
    <x v="52"/>
    <s v="MULTI DAY"/>
    <n v="11.1"/>
    <x v="0"/>
    <x v="44"/>
    <n v="6"/>
    <n v="6.1315989999999996"/>
    <n v="0.22"/>
    <n v="0.06"/>
    <n v="0"/>
    <n v="0.28999999999999998"/>
    <n v="8.8800000000000008"/>
    <n v="9.6203699999999994"/>
    <n v="10.56165"/>
    <n v="29.06202"/>
    <n v="9.6873400000000007"/>
    <m/>
    <m/>
    <m/>
    <s v="APPELSDRIFT DAY 1 Nov 2022"/>
    <m/>
    <x v="52"/>
    <x v="2"/>
    <s v="WECTRA"/>
  </r>
  <r>
    <s v="06/11/2021"/>
    <s v="PLEASURE"/>
    <s v="2"/>
    <s v="A137"/>
    <s v="A137"/>
    <s v="WCCD"/>
    <s v="DE WAAL  JANA"/>
    <x v="83"/>
    <s v="MULTI DAY"/>
    <n v="11.1"/>
    <x v="0"/>
    <x v="44"/>
    <n v="7"/>
    <n v="7.5557169999999996"/>
    <n v="1.03"/>
    <n v="0.24"/>
    <n v="0"/>
    <n v="1.27"/>
    <n v="6.2160000000000002"/>
    <n v="9.6203699999999994"/>
    <n v="9.0831300000000006"/>
    <n v="24.919499999999999"/>
    <n v="8.3064999999999998"/>
    <m/>
    <m/>
    <m/>
    <s v="APPELSDRIFT DAY 1 Nov 2022"/>
    <m/>
    <x v="145"/>
    <x v="2"/>
    <s v="WECTRA"/>
  </r>
  <r>
    <s v="06/11/2021"/>
    <s v="PLEASURE"/>
    <s v="3"/>
    <s v="A117"/>
    <s v="A117"/>
    <s v="WCCD"/>
    <s v="CRONJE  ANTOINE"/>
    <x v="134"/>
    <s v="MULTI DAY"/>
    <n v="11.1"/>
    <x v="0"/>
    <x v="44"/>
    <n v="7"/>
    <n v="7.5591480000000004"/>
    <n v="1.04"/>
    <n v="0.23"/>
    <n v="0"/>
    <n v="1.28"/>
    <n v="7.548"/>
    <n v="7.77"/>
    <n v="9.0653699999999997"/>
    <n v="24.383369999999999"/>
    <n v="8.1277899999999992"/>
    <m/>
    <m/>
    <m/>
    <s v="APPELSDRIFT DAY 1 Nov 2022"/>
    <m/>
    <x v="146"/>
    <x v="2"/>
    <s v="WECTRA"/>
  </r>
  <r>
    <s v="06/11/2021"/>
    <s v="PLEASURE"/>
    <m/>
    <s v="A071"/>
    <s v="A071"/>
    <s v="STONERIVER"/>
    <s v="BOSHOFF  SERENDA"/>
    <x v="54"/>
    <m/>
    <n v="21.3"/>
    <x v="0"/>
    <x v="44"/>
    <n v="0"/>
    <n v="0"/>
    <n v="0"/>
    <n v="0"/>
    <n v="0"/>
    <n v="0"/>
    <n v="0"/>
    <n v="0"/>
    <n v="0"/>
    <n v="0"/>
    <n v="0"/>
    <s v="FTQ-GA"/>
    <s v="FTQ-GA"/>
    <m/>
    <s v="APPELSDRIFT DAY 1 Nov 2022"/>
    <m/>
    <x v="54"/>
    <x v="2"/>
    <s v="WECTRA"/>
  </r>
  <r>
    <s v="07/11/2021"/>
    <s v="TRAIL"/>
    <s v="1"/>
    <s v="A037"/>
    <s v="A037"/>
    <s v="STONERIVER"/>
    <s v="SIEBERHAGEN  LIZEL"/>
    <x v="135"/>
    <s v="SINGLE DAY"/>
    <n v="31"/>
    <x v="1"/>
    <x v="45"/>
    <n v="8"/>
    <n v="8.0040790000000008"/>
    <n v="0"/>
    <n v="0.01"/>
    <n v="0"/>
    <n v="0.01"/>
    <n v="27.900000000000002"/>
    <n v="25.832299999999996"/>
    <n v="30.925600000000003"/>
    <n v="84.657899999999998"/>
    <n v="28.2193"/>
    <m/>
    <m/>
    <m/>
    <s v="APPELSDRIFT DAY 2 Nov 2022"/>
    <m/>
    <x v="147"/>
    <x v="2"/>
    <s v="WECTRA"/>
  </r>
  <r>
    <s v="07/11/2021"/>
    <s v="TRAIL"/>
    <s v="2"/>
    <s v="A046"/>
    <s v="A046"/>
    <s v="STONERIVER"/>
    <s v="SIEBERHAGEN  JACOBUS"/>
    <x v="130"/>
    <s v="MULTI DAY"/>
    <n v="31"/>
    <x v="1"/>
    <x v="45"/>
    <n v="8"/>
    <n v="8.0150590000000008"/>
    <n v="0"/>
    <n v="0.04"/>
    <n v="0"/>
    <n v="0.04"/>
    <n v="22.32"/>
    <n v="26.867699999999999"/>
    <n v="30.8202"/>
    <n v="80.007900000000006"/>
    <n v="26.6693"/>
    <m/>
    <m/>
    <m/>
    <s v="APPELSDRIFT DAY 2 Nov 2022"/>
    <m/>
    <x v="140"/>
    <x v="2"/>
    <s v="WECTRA"/>
  </r>
  <r>
    <s v="07/11/2021"/>
    <s v="TRAIL"/>
    <s v="3"/>
    <s v="A090"/>
    <s v="A090"/>
    <s v="WCCD"/>
    <s v="JUUL  CHRISTOPHER"/>
    <x v="35"/>
    <s v="MULTI DAY"/>
    <n v="31"/>
    <x v="1"/>
    <x v="45"/>
    <n v="9"/>
    <n v="10.01371"/>
    <n v="1.65"/>
    <n v="0"/>
    <n v="0"/>
    <n v="1.65"/>
    <n v="26.66"/>
    <n v="26.867699999999999"/>
    <n v="25.2867"/>
    <n v="78.814399999999992"/>
    <n v="26.2714"/>
    <m/>
    <m/>
    <m/>
    <s v="APPELSDRIFT DAY 2 Nov 2022"/>
    <m/>
    <x v="35"/>
    <x v="2"/>
    <s v="WECTRA"/>
  </r>
  <r>
    <s v="07/11/2021"/>
    <s v="TRAIL"/>
    <s v="1"/>
    <s v="A091"/>
    <s v="A091"/>
    <s v="WCCD"/>
    <s v="JUUL  ARIKE"/>
    <x v="34"/>
    <s v="MULTI DAY"/>
    <n v="31"/>
    <x v="3"/>
    <x v="45"/>
    <n v="9"/>
    <n v="10.02894"/>
    <n v="1.68"/>
    <n v="0.02"/>
    <n v="0"/>
    <n v="1.7"/>
    <n v="24.8"/>
    <n v="28.932300000000001"/>
    <n v="25.116199999999999"/>
    <n v="78.848500000000001"/>
    <n v="26.282800000000002"/>
    <m/>
    <m/>
    <m/>
    <s v="APPELSDRIFT DAY 2 Nov 2022"/>
    <m/>
    <x v="34"/>
    <x v="2"/>
    <s v="WECTRA"/>
  </r>
  <r>
    <s v="07/11/2021"/>
    <s v="PLEASURE"/>
    <s v="1"/>
    <s v="A093"/>
    <s v="A093"/>
    <s v="STONERIVER"/>
    <s v="GEORGE  IAN"/>
    <x v="46"/>
    <s v="MULTI DAY"/>
    <n v="11.1"/>
    <x v="0"/>
    <x v="45"/>
    <n v="6"/>
    <n v="6.079415"/>
    <n v="0.01"/>
    <n v="0.12"/>
    <n v="0"/>
    <n v="0.14000000000000001"/>
    <n v="9.3239999999999998"/>
    <n v="9.99"/>
    <n v="10.834709999999999"/>
    <n v="30.148710000000001"/>
    <n v="10.0495"/>
    <m/>
    <m/>
    <m/>
    <s v="APPELSDRIFT DAY 2 Nov 2022"/>
    <m/>
    <x v="46"/>
    <x v="2"/>
    <s v="WECTRA"/>
  </r>
  <r>
    <s v="07/11/2021"/>
    <s v="PLEASURE"/>
    <s v="2"/>
    <s v="A113"/>
    <s v="A113"/>
    <s v="WCCD"/>
    <s v="MYBURGH  JO-MARIE"/>
    <x v="52"/>
    <s v="MULTI DAY"/>
    <n v="11.1"/>
    <x v="0"/>
    <x v="45"/>
    <n v="6"/>
    <n v="6.0062220000000002"/>
    <n v="0"/>
    <n v="0.01"/>
    <n v="0"/>
    <n v="0.02"/>
    <n v="9.1019999999999985"/>
    <n v="8.8800000000000008"/>
    <n v="11.058929999999998"/>
    <n v="29.040929999999996"/>
    <n v="9.6803100000000004"/>
    <m/>
    <m/>
    <m/>
    <s v="APPELSDRIFT DAY 2 Nov 2022"/>
    <m/>
    <x v="52"/>
    <x v="2"/>
    <s v="WECTRA"/>
  </r>
  <r>
    <s v="07/11/2021"/>
    <s v="PLEASURE"/>
    <s v="3"/>
    <s v="A094"/>
    <s v="A094"/>
    <s v="STONERIVER"/>
    <s v="GEORGE  MICHELLE"/>
    <x v="47"/>
    <s v="MULTI DAY"/>
    <n v="11.1"/>
    <x v="0"/>
    <x v="45"/>
    <n v="6"/>
    <n v="6.0244049999999998"/>
    <n v="0"/>
    <n v="0.04"/>
    <n v="0"/>
    <n v="0.05"/>
    <n v="7.77"/>
    <n v="9.99"/>
    <n v="11.001209999999999"/>
    <n v="28.761209999999998"/>
    <n v="9.5870700000000006"/>
    <m/>
    <m/>
    <m/>
    <s v="APPELSDRIFT DAY 2 Nov 2022"/>
    <m/>
    <x v="47"/>
    <x v="2"/>
    <s v="WECTRA"/>
  </r>
  <r>
    <s v="07/11/2021"/>
    <s v="PLEASURE"/>
    <s v="4"/>
    <s v="A117"/>
    <s v="A117"/>
    <s v="WCCD"/>
    <s v="CRONJE  ANTOINE"/>
    <x v="134"/>
    <s v="MULTI DAY"/>
    <n v="11.1"/>
    <x v="0"/>
    <x v="45"/>
    <n v="8"/>
    <n v="8.2220359999999992"/>
    <n v="0.35"/>
    <n v="0.12"/>
    <n v="0"/>
    <n v="0.48"/>
    <n v="7.3260000000000005"/>
    <n v="8.51037"/>
    <n v="10.432889999999999"/>
    <n v="26.269259999999999"/>
    <n v="8.7564200000000003"/>
    <m/>
    <m/>
    <m/>
    <s v="APPELSDRIFT DAY 2 Nov 2022"/>
    <m/>
    <x v="146"/>
    <x v="2"/>
    <s v="WECTRA"/>
  </r>
  <r>
    <s v="07/11/2021"/>
    <s v="PLEASURE"/>
    <s v="5"/>
    <s v="A137"/>
    <s v="A137"/>
    <s v="WCCD"/>
    <s v="DE WAAL  JANA"/>
    <x v="83"/>
    <s v="MULTI DAY"/>
    <n v="11.1"/>
    <x v="0"/>
    <x v="45"/>
    <n v="8"/>
    <n v="8.2092829999999992"/>
    <n v="0.18"/>
    <n v="0.22"/>
    <n v="0"/>
    <n v="0.41"/>
    <n v="6.6599999999999993"/>
    <n v="8.8800000000000008"/>
    <n v="10.52613"/>
    <n v="26.066130000000001"/>
    <n v="8.6887100000000004"/>
    <m/>
    <m/>
    <m/>
    <s v="APPELSDRIFT DAY 2 Nov 2022"/>
    <m/>
    <x v="145"/>
    <x v="2"/>
    <s v="WECTRA"/>
  </r>
  <r>
    <s v="07/11/2021"/>
    <s v="PLEASURE"/>
    <m/>
    <s v="A047"/>
    <s v="A047"/>
    <s v="STONERIVER"/>
    <s v="MENZIES  ISABELLE"/>
    <x v="48"/>
    <s v="SINGLE DAY"/>
    <n v="0"/>
    <x v="0"/>
    <x v="45"/>
    <n v="0"/>
    <n v="0"/>
    <n v="0"/>
    <n v="0"/>
    <n v="0"/>
    <n v="0"/>
    <n v="0"/>
    <n v="0"/>
    <n v="0"/>
    <n v="0"/>
    <n v="0"/>
    <s v="RET"/>
    <s v="RET"/>
    <m/>
    <s v="APPELSDRIFT DAY 2 Nov 2022"/>
    <m/>
    <x v="48"/>
    <x v="2"/>
    <s v="WECTRA"/>
  </r>
  <r>
    <s v="07/11/2021"/>
    <s v="PLEASURE"/>
    <m/>
    <s v="A132"/>
    <s v="A132"/>
    <s v="DRGR"/>
    <s v="GILES  LOREN"/>
    <x v="133"/>
    <s v="SINGLE DAY"/>
    <n v="0"/>
    <x v="0"/>
    <x v="45"/>
    <n v="0"/>
    <n v="0"/>
    <n v="0"/>
    <n v="0"/>
    <n v="0"/>
    <n v="0"/>
    <n v="0"/>
    <n v="0"/>
    <n v="0"/>
    <n v="0"/>
    <n v="0"/>
    <s v="RET"/>
    <s v="RET"/>
    <m/>
    <s v="APPELSDRIFT DAY 2 Nov 2022"/>
    <m/>
    <x v="143"/>
    <x v="2"/>
    <s v="WECTRA"/>
  </r>
  <r>
    <s v="07/11/2021"/>
    <s v="PLEASURE"/>
    <m/>
    <s v="A131"/>
    <s v="A131"/>
    <s v="DRGR"/>
    <s v="DE SWARDT  SUZANNE"/>
    <x v="132"/>
    <s v="SINGLE DAY"/>
    <n v="0"/>
    <x v="0"/>
    <x v="45"/>
    <n v="0"/>
    <n v="0"/>
    <n v="0"/>
    <n v="0"/>
    <n v="0"/>
    <n v="0"/>
    <n v="0"/>
    <n v="0"/>
    <n v="0"/>
    <n v="0"/>
    <n v="0"/>
    <s v="RET"/>
    <s v="RET"/>
    <m/>
    <s v="APPELSDRIFT DAY 2 Nov 2022"/>
    <m/>
    <x v="142"/>
    <x v="2"/>
    <s v="WECTRA"/>
  </r>
  <r>
    <s v="14/11/2021"/>
    <s v="SUMMIT"/>
    <s v="1"/>
    <s v="A011"/>
    <s v="A011"/>
    <s v="SUIKERBOS"/>
    <s v="RALL  INGE"/>
    <x v="26"/>
    <s v="SINGLE DAY"/>
    <n v="49.6"/>
    <x v="4"/>
    <x v="46"/>
    <n v="12"/>
    <n v="11.98067"/>
    <n v="0.02"/>
    <n v="0"/>
    <n v="0.02"/>
    <n v="0.05"/>
    <n v="44.19"/>
    <n v="45.88"/>
    <n v="46.674999999999997"/>
    <n v="136.74"/>
    <n v="45.58"/>
    <m/>
    <m/>
    <m/>
    <s v="LEEUWFONTEIN NOV 2021"/>
    <m/>
    <x v="26"/>
    <x v="2"/>
    <s v="GAUCTRA"/>
  </r>
  <r>
    <s v="14/11/2021"/>
    <s v="SUMMIT"/>
    <s v="2"/>
    <s v="A024"/>
    <s v="A024"/>
    <s v="SUIKERBOS"/>
    <s v="POTGIETER  DIRK"/>
    <x v="20"/>
    <s v="SINGLE DAY"/>
    <n v="49.6"/>
    <x v="4"/>
    <x v="46"/>
    <n v="12"/>
    <n v="12.029909999999999"/>
    <n v="7.0000000000000007E-2"/>
    <n v="0.14000000000000001"/>
    <n v="0.01"/>
    <n v="0.24"/>
    <n v="45.99"/>
    <n v="38.44"/>
    <n v="48.61"/>
    <n v="133.04"/>
    <n v="44.346699999999998"/>
    <m/>
    <m/>
    <m/>
    <s v="LEEUWFONTEIN NOV 2021"/>
    <m/>
    <x v="20"/>
    <x v="2"/>
    <s v="GAUCTRA"/>
  </r>
  <r>
    <s v="14/11/2021"/>
    <s v="SUMMIT"/>
    <s v="3"/>
    <s v="A085"/>
    <s v="A085"/>
    <s v="SUIKERBOS"/>
    <s v="DEVEREUX  GUY"/>
    <x v="27"/>
    <s v="SINGLE DAY"/>
    <n v="49.6"/>
    <x v="4"/>
    <x v="46"/>
    <n v="12"/>
    <n v="12.0113"/>
    <n v="0.13"/>
    <n v="0.05"/>
    <n v="0.19"/>
    <n v="0.38"/>
    <n v="36.97"/>
    <n v="44.64"/>
    <n v="48.01"/>
    <n v="129.62"/>
    <n v="43.206699999999998"/>
    <m/>
    <m/>
    <m/>
    <s v="LEEUWFONTEIN NOV 2021"/>
    <m/>
    <x v="27"/>
    <x v="2"/>
    <s v="GAUCTRA"/>
  </r>
  <r>
    <s v="14/11/2021"/>
    <s v="TRAIL"/>
    <s v="1"/>
    <s v="A108"/>
    <s v="A108"/>
    <s v="SUIKERBOS"/>
    <s v="ALLISON  GRAEME"/>
    <x v="0"/>
    <s v="SINGLE DAY"/>
    <n v="30.1"/>
    <x v="1"/>
    <x v="46"/>
    <n v="12"/>
    <n v="12.03331"/>
    <n v="0.09"/>
    <n v="7.0000000000000007E-2"/>
    <n v="0"/>
    <n v="0.16"/>
    <n v="26.49"/>
    <n v="28.09"/>
    <n v="29.68"/>
    <n v="84.26"/>
    <n v="28.0867"/>
    <m/>
    <m/>
    <m/>
    <s v="LEEUWFONTEIN NOV 2021"/>
    <m/>
    <x v="0"/>
    <x v="2"/>
    <s v="GAUCTRA"/>
  </r>
  <r>
    <s v="14/11/2021"/>
    <s v="TRAIL"/>
    <s v="2"/>
    <s v="A025"/>
    <s v="A025"/>
    <s v="SUIKERBOS"/>
    <s v="VORSTER  PETRONELL"/>
    <x v="29"/>
    <s v="SINGLE DAY"/>
    <n v="30.1"/>
    <x v="1"/>
    <x v="46"/>
    <n v="12"/>
    <n v="11.956300000000001"/>
    <n v="0.03"/>
    <n v="0.06"/>
    <n v="0"/>
    <n v="0.09"/>
    <n v="27.09"/>
    <n v="26.09"/>
    <n v="29.86"/>
    <n v="83.04"/>
    <n v="27.68"/>
    <m/>
    <m/>
    <m/>
    <s v="LEEUWFONTEIN NOV 2021"/>
    <m/>
    <x v="29"/>
    <x v="2"/>
    <s v="GAUCTRA"/>
  </r>
  <r>
    <s v="14/11/2021"/>
    <s v="PLEASURE"/>
    <s v="1"/>
    <s v="A110"/>
    <s v="A110"/>
    <s v="SUIKERBOS"/>
    <s v="VAN HUYSSTEEN  LORAINE"/>
    <x v="19"/>
    <s v="SINGLE DAY"/>
    <n v="21.2"/>
    <x v="0"/>
    <x v="46"/>
    <n v="10"/>
    <n v="10.252549999999999"/>
    <n v="0"/>
    <n v="0.52"/>
    <n v="0"/>
    <n v="0.53"/>
    <n v="20.78"/>
    <n v="19.079999999999998"/>
    <n v="20.07"/>
    <n v="59.93"/>
    <n v="19.976700000000001"/>
    <m/>
    <m/>
    <m/>
    <s v="LEEUWFONTEIN NOV 2021"/>
    <m/>
    <x v="19"/>
    <x v="2"/>
    <s v="GAUCTRA"/>
  </r>
  <r>
    <s v="14/11/2021"/>
    <s v="PLEASURE"/>
    <s v="2"/>
    <s v="A087"/>
    <s v="A087"/>
    <s v="SUIKERBOS"/>
    <s v="LOURENS  ADONE"/>
    <x v="9"/>
    <s v="SINGLE DAY"/>
    <n v="21.2"/>
    <x v="0"/>
    <x v="46"/>
    <n v="8"/>
    <n v="7.9442069999999996"/>
    <n v="0.09"/>
    <n v="0.01"/>
    <n v="0"/>
    <n v="0.11"/>
    <n v="19.079999999999998"/>
    <n v="19.79"/>
    <n v="20.91"/>
    <n v="59.78"/>
    <n v="19.9267"/>
    <m/>
    <m/>
    <m/>
    <s v="LEEUWFONTEIN NOV 2021"/>
    <m/>
    <x v="9"/>
    <x v="2"/>
    <s v="GAUCTRA"/>
  </r>
  <r>
    <s v="14/11/2021"/>
    <s v="PLEASURE"/>
    <s v="3"/>
    <s v="A066"/>
    <s v="A066"/>
    <s v="SUIKERBOS"/>
    <s v="KAYNE  ANNE-MARIE"/>
    <x v="69"/>
    <s v="SINGLE DAY"/>
    <n v="21.2"/>
    <x v="0"/>
    <x v="46"/>
    <n v="10"/>
    <n v="9.5783129999999996"/>
    <n v="0.35"/>
    <n v="0.48"/>
    <n v="0"/>
    <n v="0.84"/>
    <n v="18.23"/>
    <n v="19.79"/>
    <n v="19.41"/>
    <n v="57.43"/>
    <n v="19.1433"/>
    <m/>
    <m/>
    <m/>
    <s v="LEEUWFONTEIN NOV 2021"/>
    <m/>
    <x v="70"/>
    <x v="2"/>
    <s v="GAUCTRA"/>
  </r>
  <r>
    <s v="14/11/2021"/>
    <s v="PLEASURE"/>
    <s v="4"/>
    <s v="A068"/>
    <s v="A068"/>
    <s v="SUIKERBOS"/>
    <s v="UYS  NARINA"/>
    <x v="21"/>
    <s v="SINGLE DAY"/>
    <n v="21.2"/>
    <x v="0"/>
    <x v="46"/>
    <n v="10"/>
    <n v="10.3752"/>
    <n v="0.03"/>
    <n v="0.82"/>
    <n v="0"/>
    <n v="0.85"/>
    <n v="17.809999999999999"/>
    <n v="18.37"/>
    <n v="19.38"/>
    <n v="55.56"/>
    <n v="18.52"/>
    <m/>
    <m/>
    <m/>
    <s v="LEEUWFONTEIN NOV 2021"/>
    <m/>
    <x v="21"/>
    <x v="2"/>
    <s v="GAUCTRA"/>
  </r>
  <r>
    <s v="14/11/2021"/>
    <s v="PLEASURE"/>
    <s v="7"/>
    <s v="A084"/>
    <s v="A084"/>
    <s v="MANE REIGN"/>
    <s v="STANDER  LIDA"/>
    <x v="136"/>
    <s v="SINGLE DAY"/>
    <n v="21.2"/>
    <x v="0"/>
    <x v="46"/>
    <n v="10"/>
    <n v="9.3920739999999991"/>
    <n v="0.56999999999999995"/>
    <n v="0.64"/>
    <n v="0"/>
    <n v="1.21"/>
    <n v="17.38"/>
    <n v="17.670000000000002"/>
    <n v="18.62"/>
    <n v="53.67"/>
    <n v="17.89"/>
    <m/>
    <m/>
    <m/>
    <s v="LEEUWFONTEIN NOV 2021"/>
    <m/>
    <x v="148"/>
    <x v="2"/>
    <s v="FSCTRA"/>
  </r>
  <r>
    <s v="14/11/2021"/>
    <s v="PLEASURE"/>
    <s v="8"/>
    <s v="A069"/>
    <s v="A069"/>
    <s v="SUIKERBOS"/>
    <s v="UYS  MIA"/>
    <x v="137"/>
    <s v="SINGLE DAY"/>
    <n v="21.2"/>
    <x v="0"/>
    <x v="46"/>
    <n v="8"/>
    <n v="7.9966470000000003"/>
    <n v="0"/>
    <n v="0"/>
    <n v="0"/>
    <n v="0"/>
    <n v="16.11"/>
    <n v="15.55"/>
    <n v="21.18"/>
    <n v="52.84"/>
    <n v="17.613299999999999"/>
    <m/>
    <m/>
    <m/>
    <s v="LEEUWFONTEIN NOV 2021"/>
    <m/>
    <x v="149"/>
    <x v="2"/>
    <s v="GAUCTRA"/>
  </r>
  <r>
    <s v="14/11/2021"/>
    <s v="PLEASURE"/>
    <s v="9"/>
    <s v="A126"/>
    <s v="A126"/>
    <s v="SUIKERBOS"/>
    <s v="OOSTHUIZEN  MICAELA"/>
    <x v="5"/>
    <s v="SINGLE DAY"/>
    <n v="21.2"/>
    <x v="0"/>
    <x v="46"/>
    <n v="11"/>
    <n v="9.8337839999999996"/>
    <n v="1.79"/>
    <n v="0.44"/>
    <n v="0"/>
    <n v="2.2400000000000002"/>
    <n v="15.69"/>
    <n v="19.079999999999998"/>
    <n v="16.88"/>
    <n v="51.65"/>
    <n v="17.216699999999999"/>
    <m/>
    <m/>
    <m/>
    <s v="LEEUWFONTEIN NOV 2021"/>
    <m/>
    <x v="5"/>
    <x v="2"/>
    <s v="GAUCTRA"/>
  </r>
  <r>
    <s v="14/11/2021"/>
    <s v="PLEASURE"/>
    <s v="10"/>
    <s v="A123"/>
    <s v="A123"/>
    <s v="SUIKERBOS"/>
    <s v="WALLER  CHRISTINE"/>
    <x v="13"/>
    <s v="SINGLE DAY"/>
    <n v="21.2"/>
    <x v="0"/>
    <x v="46"/>
    <n v="11"/>
    <n v="9.7496159999999996"/>
    <n v="1.94"/>
    <n v="0.44"/>
    <n v="0"/>
    <n v="2.38"/>
    <n v="16.54"/>
    <n v="14.13"/>
    <n v="16.600000000000001"/>
    <n v="47.27"/>
    <n v="15.7567"/>
    <m/>
    <m/>
    <m/>
    <s v="LEEUWFONTEIN NOV 2021"/>
    <m/>
    <x v="13"/>
    <x v="2"/>
    <s v="GAUCTRA"/>
  </r>
  <r>
    <s v="14/11/2021"/>
    <s v="PLEASURE"/>
    <s v="1"/>
    <s v="A116"/>
    <s v="A116"/>
    <s v="SUIKERBOS"/>
    <s v="MELLITCHEY  SIMONE"/>
    <x v="138"/>
    <s v="SINGLE DAY"/>
    <n v="15.2"/>
    <x v="0"/>
    <x v="46"/>
    <n v="9"/>
    <n v="9.3778919999999992"/>
    <n v="0.96"/>
    <n v="0.14000000000000001"/>
    <n v="0"/>
    <n v="1.1000000000000001"/>
    <n v="13.07"/>
    <n v="13.68"/>
    <n v="13.33"/>
    <n v="40.08"/>
    <n v="13.36"/>
    <m/>
    <m/>
    <m/>
    <s v="LEEUWFONTEIN NOV 2021"/>
    <m/>
    <x v="150"/>
    <x v="2"/>
    <s v="GAUCTRA"/>
  </r>
  <r>
    <s v="14/11/2021"/>
    <s v="PLEASURE"/>
    <s v="1"/>
    <s v="A077"/>
    <s v="A077"/>
    <s v="SUIKERBOS"/>
    <s v="MYBURG  NATASHA"/>
    <x v="127"/>
    <s v="SINGLE DAY"/>
    <n v="9.1999999999999993"/>
    <x v="0"/>
    <x v="46"/>
    <n v="9"/>
    <n v="9.0196070000000006"/>
    <n v="0"/>
    <n v="0.02"/>
    <n v="0"/>
    <n v="0.03"/>
    <n v="7.91"/>
    <n v="7.97"/>
    <n v="9.16"/>
    <n v="25.04"/>
    <n v="8.3467000000000002"/>
    <m/>
    <m/>
    <m/>
    <s v="LEEUWFONTEIN NOV 2021"/>
    <m/>
    <x v="136"/>
    <x v="2"/>
    <s v="GAUCTRA"/>
  </r>
  <r>
    <s v="14/11/2021"/>
    <s v="FOOTHILL"/>
    <s v="1"/>
    <s v="A097"/>
    <s v="A097"/>
    <s v="SUIKERBOS"/>
    <s v="PISTORIUS  IZEL"/>
    <x v="139"/>
    <s v="SINGLE DAY"/>
    <n v="4.5999999999999996"/>
    <x v="5"/>
    <x v="46"/>
    <n v="4"/>
    <n v="3.9176700000000002"/>
    <n v="0.08"/>
    <n v="0"/>
    <n v="0"/>
    <n v="0.08"/>
    <n v="4.29"/>
    <n v="3.91"/>
    <n v="4.51"/>
    <n v="12.71"/>
    <n v="4.2366999999999999"/>
    <m/>
    <m/>
    <m/>
    <s v="LEEUWFONTEIN NOV 2021"/>
    <m/>
    <x v="151"/>
    <x v="2"/>
    <s v="GAUCTRA"/>
  </r>
  <r>
    <s v="04/12/2021"/>
    <s v="TRAIL"/>
    <s v="1"/>
    <s v="A024"/>
    <s v="A024"/>
    <s v="SUIKERBOS"/>
    <s v="POTGIETER  DIRK"/>
    <x v="20"/>
    <s v="SINGLE DAY"/>
    <n v="30.7"/>
    <x v="1"/>
    <x v="47"/>
    <n v="10"/>
    <n v="10.116239999999999"/>
    <n v="0.11"/>
    <n v="0.11"/>
    <n v="0"/>
    <n v="0.22"/>
    <n v="26.4"/>
    <n v="27.63"/>
    <n v="29.99"/>
    <n v="84.02"/>
    <n v="28.006699999999999"/>
    <m/>
    <m/>
    <m/>
    <s v="WOLWEKOP DAY1 DEC 2020"/>
    <m/>
    <x v="20"/>
    <x v="2"/>
    <s v="GAUCTRA"/>
  </r>
  <r>
    <s v="04/12/2021"/>
    <s v="TRAIL"/>
    <s v="2"/>
    <s v="A108"/>
    <s v="A108"/>
    <s v="SUIKERBOS"/>
    <s v="ALLISON  GRAEME"/>
    <x v="0"/>
    <s v="SINGLE DAY"/>
    <n v="30.7"/>
    <x v="1"/>
    <x v="47"/>
    <n v="10"/>
    <n v="10.084860000000001"/>
    <n v="0.21"/>
    <n v="0.17"/>
    <n v="0"/>
    <n v="0.39"/>
    <n v="25.79"/>
    <n v="20.47"/>
    <n v="29.49"/>
    <n v="75.75"/>
    <n v="25.25"/>
    <m/>
    <m/>
    <m/>
    <s v="WOLWEKOP DAY1 DEC 2020"/>
    <m/>
    <x v="0"/>
    <x v="2"/>
    <s v="GAUCTRA"/>
  </r>
  <r>
    <s v="04/12/2021"/>
    <s v="TRAIL"/>
    <s v="1"/>
    <s v="A150"/>
    <s v="A150"/>
    <s v="PLATINUM"/>
    <s v="ZIEHL  LARISHA"/>
    <x v="140"/>
    <s v="SINGLE DAY"/>
    <n v="29.1"/>
    <x v="1"/>
    <x v="47"/>
    <n v="10"/>
    <n v="9.8886160000000007"/>
    <n v="1.57"/>
    <n v="0.26"/>
    <n v="0"/>
    <n v="1.84"/>
    <n v="23.86"/>
    <n v="21.34"/>
    <n v="23.75"/>
    <n v="68.95"/>
    <n v="22.9833"/>
    <m/>
    <m/>
    <m/>
    <s v="WOLWEKOP DAY1 DEC 2020"/>
    <m/>
    <x v="152"/>
    <x v="2"/>
    <s v="NWCTRA"/>
  </r>
  <r>
    <s v="04/12/2021"/>
    <s v="TRAIL"/>
    <s v="2"/>
    <s v="A012"/>
    <s v="A012"/>
    <s v="PLATINUM"/>
    <s v="BOEYENS DEBBIE"/>
    <x v="87"/>
    <s v="SINGLE DAY"/>
    <n v="29.1"/>
    <x v="1"/>
    <x v="47"/>
    <n v="10"/>
    <n v="9.9506069999999998"/>
    <n v="1.51"/>
    <n v="0.28999999999999998"/>
    <n v="0"/>
    <n v="1.81"/>
    <n v="22.7"/>
    <n v="21.34"/>
    <n v="23.81"/>
    <n v="67.849999999999994"/>
    <n v="22.616700000000002"/>
    <m/>
    <m/>
    <m/>
    <s v="WOLWEKOP DAY1 DEC 2020"/>
    <m/>
    <x v="89"/>
    <x v="2"/>
    <s v="NWCTRA"/>
  </r>
  <r>
    <s v="04/12/2021"/>
    <s v="TRAIL"/>
    <s v="3"/>
    <s v="A074"/>
    <s v="A074"/>
    <s v="PLATINUM"/>
    <s v="BURGER  LOUWRENS"/>
    <x v="88"/>
    <s v="SINGLE DAY"/>
    <n v="29.1"/>
    <x v="1"/>
    <x v="47"/>
    <n v="10"/>
    <n v="10.004770000000001"/>
    <n v="5.81"/>
    <n v="0.28999999999999998"/>
    <n v="0"/>
    <n v="6.1"/>
    <n v="23.86"/>
    <n v="19.399999999999999"/>
    <n v="11.33"/>
    <n v="54.59"/>
    <n v="18.1967"/>
    <m/>
    <m/>
    <m/>
    <s v="WOLWEKOP DAY1 DEC 2020"/>
    <m/>
    <x v="90"/>
    <x v="2"/>
    <s v="NWCTRA"/>
  </r>
  <r>
    <s v="04/12/2021"/>
    <s v="PLEASURE"/>
    <s v="1"/>
    <s v="A144"/>
    <s v="A144"/>
    <s v="MANE REIGN"/>
    <s v="SCHUTTE  CHRISTINE"/>
    <x v="141"/>
    <s v="SINGLE DAY"/>
    <n v="10.199999999999999"/>
    <x v="0"/>
    <x v="47"/>
    <n v="6"/>
    <n v="4.762645"/>
    <n v="1.44"/>
    <n v="1"/>
    <n v="0"/>
    <n v="2.4500000000000002"/>
    <n v="8.57"/>
    <n v="9.18"/>
    <n v="6.03"/>
    <n v="23.78"/>
    <n v="7.9267000000000003"/>
    <m/>
    <m/>
    <m/>
    <s v="WOLWEKOP DAY1 DEC 2020"/>
    <m/>
    <x v="153"/>
    <x v="2"/>
    <s v="FSCTRA"/>
  </r>
  <r>
    <s v="04/12/2021"/>
    <s v="PLEASURE"/>
    <s v="2"/>
    <s v="A100"/>
    <s v="A100"/>
    <s v="PLATINUM"/>
    <s v="ROSSOUW  LEE-ANN"/>
    <x v="58"/>
    <s v="SINGLE DAY"/>
    <n v="10.199999999999999"/>
    <x v="0"/>
    <x v="47"/>
    <n v="6"/>
    <n v="4.6992570000000002"/>
    <n v="1.52"/>
    <n v="1.04"/>
    <n v="0"/>
    <n v="2.57"/>
    <n v="6.53"/>
    <n v="7.48"/>
    <n v="5.82"/>
    <n v="19.829999999999998"/>
    <n v="6.61"/>
    <m/>
    <m/>
    <m/>
    <s v="WOLWEKOP DAY1 DEC 2020"/>
    <m/>
    <x v="58"/>
    <x v="2"/>
    <s v="NWCTRA"/>
  </r>
  <r>
    <s v="04/12/2021"/>
    <s v="PLEASURE"/>
    <m/>
    <s v="A017"/>
    <s v="A017"/>
    <s v="SUIKERBOS"/>
    <s v="FOUCHE  HANLIE"/>
    <x v="142"/>
    <s v="SINGLE DAY"/>
    <m/>
    <x v="0"/>
    <x v="47"/>
    <m/>
    <m/>
    <m/>
    <m/>
    <m/>
    <m/>
    <m/>
    <m/>
    <m/>
    <m/>
    <m/>
    <s v="RET"/>
    <s v="Ret (VG 1)"/>
    <m/>
    <s v="WOLWEKOP DAY1 DEC 2020"/>
    <m/>
    <x v="154"/>
    <x v="2"/>
    <s v="NWCTRA"/>
  </r>
  <r>
    <s v="04/12/2021"/>
    <s v="PLEASURE"/>
    <m/>
    <s v="A066"/>
    <s v="A066"/>
    <s v="SUIKERBOS"/>
    <s v="KAYNE  ANNE-MARIE"/>
    <x v="143"/>
    <s v="SINGLE DAY"/>
    <m/>
    <x v="0"/>
    <x v="47"/>
    <m/>
    <m/>
    <m/>
    <m/>
    <m/>
    <m/>
    <m/>
    <m/>
    <m/>
    <m/>
    <m/>
    <s v="RET"/>
    <s v="Ret (VG 1)"/>
    <m/>
    <s v="WOLWEKOP DAY1 DEC 2020"/>
    <m/>
    <x v="155"/>
    <x v="2"/>
    <s v="GAUCTRA"/>
  </r>
  <r>
    <s v="04/12/2021"/>
    <s v="TRAIL"/>
    <m/>
    <s v="A025"/>
    <s v="A025"/>
    <s v="SUIKERBOS"/>
    <s v="VORSTER  PETRONELL"/>
    <x v="29"/>
    <s v="SINGLE DAY"/>
    <m/>
    <x v="1"/>
    <x v="47"/>
    <m/>
    <m/>
    <m/>
    <m/>
    <m/>
    <m/>
    <m/>
    <m/>
    <m/>
    <m/>
    <m/>
    <s v="RET"/>
    <s v="HORSE SHOES"/>
    <m/>
    <s v="WOLWEKOP DAY1 DEC 2020"/>
    <m/>
    <x v="29"/>
    <x v="2"/>
    <s v="GAUCTRA"/>
  </r>
  <r>
    <s v="11/12/2021"/>
    <s v="PLEASURE"/>
    <s v="2"/>
    <s v="A133"/>
    <s v="A133"/>
    <s v="DRGR"/>
    <s v="BENADE  CARON"/>
    <x v="144"/>
    <s v="SINGLE DAY"/>
    <n v="20.2"/>
    <x v="0"/>
    <x v="48"/>
    <n v="10"/>
    <n v="10.02481"/>
    <n v="0.42"/>
    <n v="0.52"/>
    <n v="0"/>
    <n v="0.95"/>
    <n v="3.3459280000000002"/>
    <n v="0.13652724611200001"/>
    <n v="18.274939999999997"/>
    <n v="21.757395246111997"/>
    <n v="16.5505"/>
    <m/>
    <m/>
    <m/>
    <s v="AIRPARK XMAS RIDE DEC 2021"/>
    <m/>
    <x v="156"/>
    <x v="2"/>
    <s v="WECTRA"/>
  </r>
  <r>
    <s v="11/12/2021"/>
    <s v="PLEASURE"/>
    <s v="3"/>
    <s v="A063"/>
    <s v="A063"/>
    <s v="KRC"/>
    <s v="KOEGELENBERG  ANNIEKE"/>
    <x v="145"/>
    <s v="SINGLE DAY"/>
    <n v="20.2"/>
    <x v="0"/>
    <x v="48"/>
    <n v="12"/>
    <n v="11.72903"/>
    <n v="0.11"/>
    <n v="0.42"/>
    <n v="0"/>
    <n v="0.53"/>
    <n v="3.1011039999999999"/>
    <n v="0.126537447616"/>
    <n v="19.295039999999997"/>
    <n v="22.522681447615998"/>
    <n v="16.0381"/>
    <m/>
    <m/>
    <m/>
    <s v="AIRPARK XMAS RIDE DEC 2021"/>
    <m/>
    <x v="157"/>
    <x v="2"/>
    <s v="ECCTRA"/>
  </r>
  <r>
    <s v="11/12/2021"/>
    <s v="PLEASURE"/>
    <s v="1"/>
    <s v="A035"/>
    <s v="A035"/>
    <s v="KRC"/>
    <s v="READINGS  LEILA"/>
    <x v="18"/>
    <s v="SINGLE DAY"/>
    <n v="15.4"/>
    <x v="0"/>
    <x v="48"/>
    <n v="10"/>
    <n v="9.9283660000000005"/>
    <n v="0.09"/>
    <n v="0.03"/>
    <n v="0"/>
    <n v="0.12"/>
    <n v="2.1818720000000003"/>
    <n v="5.1745276352000005E-2"/>
    <n v="15.209040000000002"/>
    <n v="17.442657276352001"/>
    <n v="14.069900000000001"/>
    <m/>
    <m/>
    <m/>
    <s v="AIRPARK XMAS RIDE DEC 2021"/>
    <m/>
    <x v="18"/>
    <x v="2"/>
    <s v="ECCTRA"/>
  </r>
  <r>
    <s v="11/12/2021"/>
    <s v="PLEASURE"/>
    <s v="2"/>
    <s v="A053"/>
    <s v="A053"/>
    <s v="KRC"/>
    <s v="REID  RICHARD"/>
    <x v="63"/>
    <s v="SINGLE DAY"/>
    <n v="15.4"/>
    <x v="0"/>
    <x v="48"/>
    <n v="8"/>
    <n v="8.1818179999999998"/>
    <n v="0.65"/>
    <n v="0.59"/>
    <n v="0"/>
    <n v="1.25"/>
    <n v="1.7549840000000001"/>
    <n v="4.1621200544000002E-2"/>
    <n v="12.992980000000001"/>
    <n v="14.789585200544002"/>
    <n v="12.4072"/>
    <m/>
    <m/>
    <m/>
    <s v="AIRPARK XMAS RIDE DEC 2021"/>
    <m/>
    <x v="63"/>
    <x v="2"/>
    <s v="ECCTRA"/>
  </r>
  <r>
    <s v="11/12/2021"/>
    <s v="PLEASURE"/>
    <s v="3"/>
    <s v="A043"/>
    <s v="A043"/>
    <s v="KRC"/>
    <s v="LEAVER  PAULA"/>
    <x v="23"/>
    <s v="SINGLE DAY"/>
    <n v="15.4"/>
    <x v="0"/>
    <x v="48"/>
    <n v="10"/>
    <n v="10.137130000000001"/>
    <n v="0.35"/>
    <n v="1.23"/>
    <n v="0"/>
    <n v="1.59"/>
    <n v="1.8972800000000001"/>
    <n v="4.4995892480000008E-2"/>
    <n v="12.943700000000002"/>
    <n v="14.885975892480001"/>
    <n v="12.185499999999999"/>
    <m/>
    <m/>
    <m/>
    <s v="AIRPARK XMAS RIDE DEC 2021"/>
    <m/>
    <x v="23"/>
    <x v="2"/>
    <s v="ECCTRA"/>
  </r>
  <r>
    <s v="11/12/2021"/>
    <s v="PLEASURE"/>
    <s v="4"/>
    <s v="A103"/>
    <s v="A103"/>
    <s v="KRC"/>
    <s v="SAUNDERS  TAMARYN"/>
    <x v="28"/>
    <s v="SINGLE DAY"/>
    <n v="15.4"/>
    <x v="0"/>
    <x v="48"/>
    <n v="8"/>
    <n v="6.8529039999999997"/>
    <n v="1.95"/>
    <n v="1.18"/>
    <n v="0"/>
    <n v="3.13"/>
    <n v="2.0395760000000003"/>
    <n v="4.8370584416000006E-2"/>
    <n v="9.3570400000000014"/>
    <n v="11.444986584416002"/>
    <n v="11.811199999999999"/>
    <m/>
    <m/>
    <m/>
    <s v="AIRPARK XMAS RIDE DEC 2021"/>
    <m/>
    <x v="28"/>
    <x v="2"/>
    <s v="ECCTRA"/>
  </r>
  <r>
    <s v="11/12/2021"/>
    <s v="PLEASURE"/>
    <s v="1"/>
    <s v="A057"/>
    <s v="A057"/>
    <s v="KRC"/>
    <s v="SWART  NADIA"/>
    <x v="30"/>
    <s v="SINGLE DAY"/>
    <n v="10.6"/>
    <x v="0"/>
    <x v="48"/>
    <n v="8"/>
    <n v="8.5579719999999995"/>
    <n v="0.36"/>
    <n v="0.75"/>
    <n v="0"/>
    <n v="1.1200000000000001"/>
    <n v="0.83146399999999998"/>
    <n v="9.3423295039999996E-3"/>
    <n v="9.1096399999999988"/>
    <n v="9.9504463295039987"/>
    <n v="8.7135499999999997"/>
    <m/>
    <m/>
    <m/>
    <s v="AIRPARK XMAS RIDE DEC 2021"/>
    <m/>
    <x v="30"/>
    <x v="2"/>
    <s v="ECCTRA"/>
  </r>
  <r>
    <s v="11/12/2021"/>
    <s v="PLEASURE"/>
    <s v="2"/>
    <s v="A104"/>
    <s v="A104"/>
    <s v="KRC"/>
    <s v="BOSCH  REINECKE"/>
    <x v="60"/>
    <s v="SINGLE DAY"/>
    <n v="10.6"/>
    <x v="0"/>
    <x v="48"/>
    <n v="8"/>
    <n v="8.48"/>
    <n v="0.36"/>
    <n v="0.59"/>
    <n v="0"/>
    <n v="0.96"/>
    <n v="0.80899199999999993"/>
    <n v="9.0898341119999993E-3"/>
    <n v="9.3237599999999983"/>
    <n v="10.141841834111998"/>
    <n v="8.2429100000000002"/>
    <m/>
    <m/>
    <m/>
    <s v="AIRPARK XMAS RIDE DEC 2021"/>
    <m/>
    <x v="60"/>
    <x v="2"/>
    <s v="ECCTRA"/>
  </r>
  <r>
    <s v="11/12/2021"/>
    <s v="PLEASURE"/>
    <s v="3"/>
    <s v="A079"/>
    <s v="A079"/>
    <s v="KRC"/>
    <s v="LUDERS  JANINE"/>
    <x v="61"/>
    <s v="SINGLE DAY"/>
    <n v="10.6"/>
    <x v="0"/>
    <x v="48"/>
    <n v="8"/>
    <n v="7.8696630000000001"/>
    <n v="0.78"/>
    <n v="0.87"/>
    <n v="0"/>
    <n v="1.65"/>
    <n v="0.96629599999999982"/>
    <n v="1.0857301855999998E-2"/>
    <n v="8.4110999999999994"/>
    <n v="9.3882533018559986"/>
    <n v="7.9623600000000003"/>
    <m/>
    <m/>
    <m/>
    <s v="AIRPARK XMAS RIDE DEC 2021"/>
    <m/>
    <x v="61"/>
    <x v="2"/>
    <s v="ECCTRA"/>
  </r>
  <r>
    <s v="22/01/2022"/>
    <s v="PLEASURE"/>
    <s v="1"/>
    <s v="A138"/>
    <s v="A138"/>
    <s v="BORDER"/>
    <s v="PARTOVI  AMY"/>
    <x v="146"/>
    <s v="MULTI DAY"/>
    <n v="20.2"/>
    <x v="0"/>
    <x v="49"/>
    <n v="8"/>
    <n v="7.2800079999999996"/>
    <n v="0.78"/>
    <n v="0.65"/>
    <n v="0"/>
    <n v="1.43"/>
    <n v="16.16"/>
    <n v="10.1"/>
    <n v="16.566020000000002"/>
    <n v="212.01"/>
    <n v="14.2753"/>
    <m/>
    <m/>
    <m/>
    <s v="NEW YEARS RIDE DAY1 JAN 2022"/>
    <m/>
    <x v="158"/>
    <x v="2"/>
    <s v="ECCTRA"/>
  </r>
  <r>
    <s v="22/01/2022"/>
    <s v="PLEASURE"/>
    <s v="1"/>
    <s v="A151"/>
    <s v="A151"/>
    <s v="BORDER"/>
    <s v="Partovi  Abby"/>
    <x v="147"/>
    <s v="MULTI DAY"/>
    <n v="10.5"/>
    <x v="0"/>
    <x v="49"/>
    <n v="8"/>
    <n v="7.875"/>
    <n v="0.37"/>
    <n v="0.25"/>
    <n v="0"/>
    <n v="0.62"/>
    <n v="9.1003500000000006"/>
    <n v="6.6496499999999994"/>
    <n v="9.6799499999999998"/>
    <n v="242.19"/>
    <n v="8.4766499999999994"/>
    <m/>
    <m/>
    <m/>
    <s v="NEW YEARS RIDE DAY1 JAN 2022"/>
    <m/>
    <x v="159"/>
    <x v="2"/>
    <s v="ECCTRA"/>
  </r>
  <r>
    <s v="22/01/2022"/>
    <s v="PLEASURE"/>
    <s v="2"/>
    <s v="A161"/>
    <s v="A161"/>
    <s v="BORDER"/>
    <s v="PHILLIPS  MICHELLE"/>
    <x v="148"/>
    <s v="MULTI DAY"/>
    <n v="10.5"/>
    <x v="0"/>
    <x v="49"/>
    <n v="8"/>
    <n v="7.3255809999999997"/>
    <n v="0.37"/>
    <n v="1.05"/>
    <n v="0"/>
    <n v="1.42"/>
    <n v="7.6996499999999992"/>
    <n v="8.0503499999999999"/>
    <n v="8.62575"/>
    <n v="232.15"/>
    <n v="8.1252499999999994"/>
    <m/>
    <m/>
    <m/>
    <s v="NEW YEARS RIDE DAY1 JAN 2022"/>
    <m/>
    <x v="160"/>
    <x v="2"/>
    <s v="ECCTRA"/>
  </r>
  <r>
    <s v="22/01/2022"/>
    <s v="PLEASURE"/>
    <s v="2"/>
    <s v="A156"/>
    <s v="A156"/>
    <s v="BORDER"/>
    <s v="HICKEL HAYLEY"/>
    <x v="149"/>
    <s v="SINGLE DAY"/>
    <n v="10.5"/>
    <x v="0"/>
    <x v="49"/>
    <n v="8"/>
    <n v="7.3255809999999997"/>
    <n v="0.37"/>
    <n v="1.05"/>
    <n v="0"/>
    <n v="1.42"/>
    <n v="9.1003500000000006"/>
    <n v="5.9503500000000003"/>
    <n v="8.62575"/>
    <n v="225.49"/>
    <n v="7.89215"/>
    <m/>
    <m/>
    <m/>
    <s v="NEW YEARS RIDE DAY1 JAN 2022"/>
    <m/>
    <x v="161"/>
    <x v="2"/>
    <s v="ECCTRA"/>
  </r>
  <r>
    <s v="22/01/2022"/>
    <s v="PLEASURE"/>
    <s v="4"/>
    <s v="A154"/>
    <s v="A154"/>
    <s v="BORDER"/>
    <s v="Swanepoel  Emily"/>
    <x v="150"/>
    <s v="MULTI DAY"/>
    <n v="10.5"/>
    <x v="0"/>
    <x v="49"/>
    <n v="8"/>
    <n v="6.2376230000000001"/>
    <n v="1.31"/>
    <n v="2.29"/>
    <n v="0"/>
    <n v="3.6"/>
    <n v="8.4"/>
    <n v="7.35"/>
    <n v="5.7655499999999993"/>
    <n v="204.91"/>
    <n v="7.1718500000000001"/>
    <m/>
    <m/>
    <m/>
    <s v="NEW YEARS RIDE DAY1 JAN 2022"/>
    <m/>
    <x v="162"/>
    <x v="2"/>
    <s v="ECCTRA"/>
  </r>
  <r>
    <s v="22/01/2022"/>
    <s v="PLEASURE"/>
    <s v="5"/>
    <s v="A153"/>
    <s v="A153"/>
    <s v="BORDER"/>
    <s v="Van Rooyen  Kariena"/>
    <x v="2"/>
    <s v="MULTI DAY"/>
    <n v="10.5"/>
    <x v="0"/>
    <x v="49"/>
    <n v="8"/>
    <n v="6.0576920000000003"/>
    <n v="1.0900000000000001"/>
    <n v="2.82"/>
    <n v="0"/>
    <n v="3.91"/>
    <n v="8.1669"/>
    <n v="7.6996499999999992"/>
    <n v="5.3581500000000002"/>
    <n v="202.14"/>
    <n v="7.0749000000000004"/>
    <m/>
    <m/>
    <m/>
    <s v="NEW YEARS RIDE DAY1 JAN 2022"/>
    <m/>
    <x v="163"/>
    <x v="2"/>
    <s v="ECCTRA"/>
  </r>
  <r>
    <s v="22/01/2022"/>
    <s v="PLEASURE"/>
    <s v="6"/>
    <s v="A155"/>
    <s v="A155"/>
    <s v="BORDER"/>
    <s v="Beard  Tristen"/>
    <x v="151"/>
    <s v="SINGLE DAY"/>
    <n v="10.5"/>
    <x v="0"/>
    <x v="49"/>
    <n v="8"/>
    <n v="6.2376230000000001"/>
    <n v="1.31"/>
    <n v="2.29"/>
    <n v="0"/>
    <n v="3.6"/>
    <n v="7.9338000000000006"/>
    <n v="7.000350000000001"/>
    <n v="5.7655499999999993"/>
    <n v="197.14"/>
    <n v="6.8998999999999997"/>
    <m/>
    <m/>
    <m/>
    <s v="NEW YEARS RIDE DAY1 JAN 2022"/>
    <m/>
    <x v="164"/>
    <x v="2"/>
    <s v="ECCTRA"/>
  </r>
  <r>
    <s v="22/01/2022"/>
    <s v="PLEASURE"/>
    <s v="7"/>
    <s v="A146"/>
    <s v="A146"/>
    <s v="BORDER"/>
    <s v="SPIES ILSE"/>
    <x v="152"/>
    <s v="SINGLE DAY"/>
    <n v="10.5"/>
    <x v="0"/>
    <x v="49"/>
    <n v="8"/>
    <n v="5.25"/>
    <n v="0.51"/>
    <n v="4.57"/>
    <n v="0"/>
    <n v="5.08"/>
    <n v="8.4"/>
    <n v="8.0503499999999999"/>
    <n v="3.8283000000000005"/>
    <n v="193.13"/>
    <n v="6.7595499999999999"/>
    <m/>
    <m/>
    <m/>
    <s v="NEW YEARS RIDE DAY1 JAN 2022"/>
    <m/>
    <x v="165"/>
    <x v="2"/>
    <s v="ECCTRA"/>
  </r>
  <r>
    <s v="22/01/2022"/>
    <s v="PLEASURE"/>
    <s v="8"/>
    <s v="A149"/>
    <s v="A149"/>
    <s v="BORDER"/>
    <s v="Pestifield  Olivia"/>
    <x v="153"/>
    <s v="MULTI DAY"/>
    <n v="10.5"/>
    <x v="0"/>
    <x v="49"/>
    <n v="8"/>
    <n v="6.2376230000000001"/>
    <n v="1.31"/>
    <n v="2.29"/>
    <n v="0"/>
    <n v="3.6"/>
    <n v="7.9338000000000006"/>
    <n v="5.25"/>
    <n v="5.7655499999999993"/>
    <n v="180.47"/>
    <n v="6.3164499999999997"/>
    <m/>
    <m/>
    <m/>
    <s v="NEW YEARS RIDE DAY1 JAN 2022"/>
    <m/>
    <x v="166"/>
    <x v="2"/>
    <s v="ECCTRA"/>
  </r>
  <r>
    <s v="22/01/2022"/>
    <s v="PLEASURE"/>
    <s v="9"/>
    <s v="A140"/>
    <s v="A140"/>
    <s v="BORDER"/>
    <s v="Wilson  Helen"/>
    <x v="154"/>
    <s v="SINGLE DAY"/>
    <n v="10.5"/>
    <x v="0"/>
    <x v="49"/>
    <n v="8"/>
    <n v="5.25"/>
    <n v="0.51"/>
    <n v="4.57"/>
    <n v="0"/>
    <n v="5.08"/>
    <n v="7.2334499999999995"/>
    <n v="6.3"/>
    <n v="3.8283000000000005"/>
    <n v="165.35"/>
    <n v="5.7872500000000002"/>
    <m/>
    <m/>
    <m/>
    <s v="NEW YEARS RIDE DAY1 JAN 2022"/>
    <m/>
    <x v="167"/>
    <x v="2"/>
    <s v="ECCTRA"/>
  </r>
  <r>
    <s v="23/01/2022"/>
    <s v="PLEASURE"/>
    <s v="1"/>
    <s v="A154"/>
    <s v="A154"/>
    <s v="BORDER"/>
    <s v="Swanepoel  Emily"/>
    <x v="150"/>
    <s v="MULTI DAY"/>
    <n v="10.5"/>
    <x v="0"/>
    <x v="50"/>
    <n v="8"/>
    <n v="7.9278519999999997"/>
    <n v="0.04"/>
    <n v="0.15"/>
    <n v="0"/>
    <n v="0.19"/>
    <n v="9.1003500000000006"/>
    <n v="8.4"/>
    <n v="10.247999999999999"/>
    <n v="264.27"/>
    <n v="9.2494499999999995"/>
    <m/>
    <m/>
    <m/>
    <s v="NEW YEARS RIDE DAY2 JAN 2022"/>
    <m/>
    <x v="162"/>
    <x v="2"/>
    <s v="ECCTRA"/>
  </r>
  <r>
    <s v="23/01/2022"/>
    <s v="PLEASURE"/>
    <s v="2"/>
    <s v="A149"/>
    <s v="A149"/>
    <s v="BORDER"/>
    <s v="Pestifield  Olivia"/>
    <x v="153"/>
    <s v="MULTI DAY"/>
    <n v="10.5"/>
    <x v="0"/>
    <x v="50"/>
    <n v="8"/>
    <n v="7.9261889999999999"/>
    <n v="0.04"/>
    <n v="0.15"/>
    <n v="0"/>
    <n v="0.19"/>
    <n v="9.3334500000000009"/>
    <n v="7.6996499999999992"/>
    <n v="10.2438"/>
    <n v="259.77999999999997"/>
    <n v="9.0922999999999998"/>
    <m/>
    <m/>
    <m/>
    <s v="NEW YEARS RIDE DAY2 JAN 2022"/>
    <m/>
    <x v="166"/>
    <x v="2"/>
    <s v="ECCTRA"/>
  </r>
  <r>
    <s v="23/01/2022"/>
    <s v="PLEASURE"/>
    <s v="3"/>
    <s v="A161"/>
    <s v="A161"/>
    <s v="BORDER"/>
    <s v="PHILLIPS  MICHELLE"/>
    <x v="148"/>
    <s v="MULTI DAY"/>
    <n v="10.5"/>
    <x v="0"/>
    <x v="50"/>
    <n v="8"/>
    <n v="8.2894729999999992"/>
    <n v="0.23"/>
    <n v="0.71"/>
    <n v="0"/>
    <n v="0.94"/>
    <n v="9.3334500000000009"/>
    <n v="5.9503500000000003"/>
    <n v="9.2536500000000004"/>
    <n v="233.69"/>
    <n v="8.1791499999999999"/>
    <m/>
    <m/>
    <m/>
    <s v="NEW YEARS RIDE DAY2 JAN 2022"/>
    <m/>
    <x v="160"/>
    <x v="2"/>
    <s v="ECCTRA"/>
  </r>
  <r>
    <s v="23/01/2022"/>
    <s v="PLEASURE"/>
    <s v="4"/>
    <s v="A138"/>
    <s v="A138"/>
    <s v="BORDER"/>
    <s v="PARTOVI  AMY"/>
    <x v="146"/>
    <s v="MULTI DAY"/>
    <n v="10.5"/>
    <x v="0"/>
    <x v="50"/>
    <n v="8"/>
    <n v="6.4187459999999996"/>
    <n v="1.9"/>
    <n v="1.32"/>
    <n v="0"/>
    <n v="3.23"/>
    <n v="9.1003500000000006"/>
    <n v="9.1003500000000006"/>
    <n v="6.2590499999999993"/>
    <n v="232.95"/>
    <n v="8.1532499999999999"/>
    <m/>
    <m/>
    <m/>
    <s v="NEW YEARS RIDE DAY2 JAN 2022"/>
    <m/>
    <x v="158"/>
    <x v="2"/>
    <s v="ECCTRA"/>
  </r>
  <r>
    <s v="23/01/2022"/>
    <s v="PLEASURE"/>
    <s v="5"/>
    <s v="A151"/>
    <s v="A151"/>
    <s v="BORDER"/>
    <s v="Partovi  Abby"/>
    <x v="147"/>
    <s v="MULTI DAY"/>
    <n v="10.5"/>
    <x v="0"/>
    <x v="50"/>
    <n v="8"/>
    <n v="8.75"/>
    <n v="1.1000000000000001"/>
    <n v="0.51"/>
    <n v="0"/>
    <n v="1.61"/>
    <n v="8.8661999999999992"/>
    <n v="6.3"/>
    <n v="8.3800500000000007"/>
    <n v="224.25"/>
    <n v="7.8487499999999999"/>
    <m/>
    <m/>
    <m/>
    <s v="NEW YEARS RIDE DAY2 JAN 2022"/>
    <m/>
    <x v="159"/>
    <x v="2"/>
    <s v="ECCTRA"/>
  </r>
  <r>
    <s v="23/01/2022"/>
    <s v="PLEASURE"/>
    <s v="6"/>
    <s v="A004"/>
    <s v="A004"/>
    <s v="BORDER"/>
    <s v="LUCOUW NADIA"/>
    <x v="155"/>
    <s v="SINGLE DAY"/>
    <n v="10.5"/>
    <x v="0"/>
    <x v="50"/>
    <n v="8"/>
    <n v="6.073264"/>
    <n v="2.1800000000000002"/>
    <n v="1.72"/>
    <n v="0"/>
    <n v="3.91"/>
    <n v="8.6331000000000007"/>
    <n v="8.0503499999999999"/>
    <n v="5.3675999999999995"/>
    <n v="210.01"/>
    <n v="7.3503499999999997"/>
    <m/>
    <m/>
    <m/>
    <s v="NEW YEARS RIDE DAY2 JAN 2022"/>
    <m/>
    <x v="168"/>
    <x v="2"/>
    <s v="ECCTRA"/>
  </r>
  <r>
    <s v="23/01/2022"/>
    <s v="PLEASURE"/>
    <s v="6"/>
    <s v="A153"/>
    <s v="A153"/>
    <s v="BORDER"/>
    <s v="Van Rooyen  Kariena"/>
    <x v="2"/>
    <s v="MULTI DAY"/>
    <n v="10.5"/>
    <x v="0"/>
    <x v="50"/>
    <n v="8"/>
    <n v="6.073264"/>
    <n v="2.1800000000000002"/>
    <n v="1.72"/>
    <n v="0"/>
    <n v="3.91"/>
    <n v="8.8661999999999992"/>
    <n v="7.35"/>
    <n v="5.3675999999999995"/>
    <n v="205.56"/>
    <n v="7.1946000000000003"/>
    <m/>
    <m/>
    <m/>
    <s v="NEW YEARS RIDE DAY2 JAN 2022"/>
    <m/>
    <x v="163"/>
    <x v="2"/>
    <s v="ECCTRA"/>
  </r>
  <r>
    <s v="23/01/2022"/>
    <s v="PLEASURE"/>
    <m/>
    <s v="A156"/>
    <s v="A156"/>
    <s v="BORDER"/>
    <s v="HICKEL HAYLEY"/>
    <x v="149"/>
    <s v="SINGLE DAY"/>
    <n v="5"/>
    <x v="0"/>
    <x v="50"/>
    <n v="0"/>
    <n v="0"/>
    <n v="0"/>
    <n v="0"/>
    <n v="0"/>
    <n v="0"/>
    <n v="0"/>
    <n v="0"/>
    <n v="0"/>
    <n v="0"/>
    <n v="0"/>
    <s v="RET"/>
    <s v="Ret after passing first vet check"/>
    <m/>
    <s v="NEW YEARS RIDE DAY2 JAN 2022"/>
    <m/>
    <x v="161"/>
    <x v="2"/>
    <s v="ECCTRA"/>
  </r>
  <r>
    <s v="23/01/2022"/>
    <s v="PLEASURE"/>
    <m/>
    <s v="A155"/>
    <s v="A155"/>
    <s v="BORDER"/>
    <s v="Beard  Tristen"/>
    <x v="151"/>
    <s v="SINGLE DAY"/>
    <n v="5"/>
    <x v="0"/>
    <x v="50"/>
    <n v="0"/>
    <n v="0"/>
    <n v="0"/>
    <n v="0"/>
    <n v="0"/>
    <n v="0"/>
    <n v="0"/>
    <n v="0"/>
    <n v="0"/>
    <n v="0"/>
    <n v="0"/>
    <s v="RET"/>
    <s v="Ret after passing first vet check"/>
    <m/>
    <s v="NEW YEARS RIDE DAY2 JAN 2022"/>
    <m/>
    <x v="164"/>
    <x v="2"/>
    <s v="ECCTRA"/>
  </r>
  <r>
    <s v="12/02/2022"/>
    <s v="PLEASURE"/>
    <s v="1"/>
    <s v="A170"/>
    <s v="A170"/>
    <s v="DRGR"/>
    <s v="GUBERMAN GABRIELA"/>
    <x v="156"/>
    <s v="SINGLE DAY"/>
    <n v="19.8"/>
    <x v="0"/>
    <x v="51"/>
    <n v="8"/>
    <n v="7.8175030000000003"/>
    <n v="0.18"/>
    <n v="0.18"/>
    <n v="0"/>
    <n v="0.36"/>
    <n v="15.44"/>
    <n v="13.86"/>
    <n v="18.899999999999999"/>
    <n v="48.2"/>
    <n v="16.07"/>
    <m/>
    <m/>
    <m/>
    <s v="MISTY MEADOWS D1 FEB 2022"/>
    <m/>
    <x v="169"/>
    <x v="2"/>
    <s v="WECTRA"/>
  </r>
  <r>
    <s v="12/02/2022"/>
    <s v="PLEASURE"/>
    <s v="2"/>
    <s v="A147"/>
    <s v="A147"/>
    <s v="DRGR"/>
    <s v="DE KOCK  FOURIE"/>
    <x v="157"/>
    <s v="SINGLE DAY"/>
    <n v="19.8"/>
    <x v="0"/>
    <x v="51"/>
    <n v="9"/>
    <n v="7.9156019999999998"/>
    <n v="1.84"/>
    <n v="0.14000000000000001"/>
    <n v="0"/>
    <n v="1.98"/>
    <n v="17.82"/>
    <n v="14.52"/>
    <n v="15.42"/>
    <n v="47.76"/>
    <n v="15.92"/>
    <m/>
    <m/>
    <m/>
    <s v="MISTY MEADOWS D1 FEB 2022"/>
    <m/>
    <x v="170"/>
    <x v="2"/>
    <s v="WECTRA"/>
  </r>
  <r>
    <s v="12/02/2022"/>
    <s v="PLEASURE"/>
    <s v="3"/>
    <s v="A169"/>
    <s v="A169"/>
    <s v="DRGR"/>
    <s v="GUBERMAN DRU"/>
    <x v="158"/>
    <s v="SINGLE DAY"/>
    <n v="19.8"/>
    <x v="0"/>
    <x v="51"/>
    <n v="8"/>
    <n v="7.8710240000000002"/>
    <n v="0.18"/>
    <n v="7.0000000000000007E-2"/>
    <n v="0"/>
    <n v="0.25"/>
    <n v="14.26"/>
    <n v="13.86"/>
    <n v="19.16"/>
    <n v="47.28"/>
    <n v="15.76"/>
    <m/>
    <m/>
    <m/>
    <s v="MISTY MEADOWS D1 FEB 2022"/>
    <m/>
    <x v="171"/>
    <x v="2"/>
    <s v="WECTRA"/>
  </r>
  <r>
    <s v="12/02/2022"/>
    <s v="PLEASURE"/>
    <s v="4"/>
    <s v="A148"/>
    <s v="A148"/>
    <s v="DRGR"/>
    <s v="HEYSTEK  RENE"/>
    <x v="159"/>
    <s v="SINGLE DAY"/>
    <n v="19.8"/>
    <x v="0"/>
    <x v="51"/>
    <n v="9"/>
    <n v="8.1304890000000007"/>
    <n v="1.38"/>
    <n v="0.27"/>
    <n v="0"/>
    <n v="1.66"/>
    <n v="19.010000000000002"/>
    <n v="11.88"/>
    <n v="16.14"/>
    <n v="47.03"/>
    <n v="15.68"/>
    <m/>
    <m/>
    <m/>
    <s v="MISTY MEADOWS D1 FEB 2022"/>
    <m/>
    <x v="172"/>
    <x v="2"/>
    <s v="WECTRA"/>
  </r>
  <r>
    <s v="12/02/2022"/>
    <s v="PLEASURE"/>
    <s v="5"/>
    <s v="A165"/>
    <s v="A165"/>
    <s v="DRGR"/>
    <s v="COETZER  ALTA"/>
    <x v="160"/>
    <s v="SINGLE DAY"/>
    <n v="19.8"/>
    <x v="0"/>
    <x v="51"/>
    <n v="8"/>
    <n v="7.2719849999999999"/>
    <n v="0.08"/>
    <n v="1.27"/>
    <n v="0"/>
    <n v="1.35"/>
    <n v="16.239999999999998"/>
    <n v="13.86"/>
    <n v="16.440000000000001"/>
    <n v="46.54"/>
    <n v="15.51"/>
    <m/>
    <m/>
    <m/>
    <s v="MISTY MEADOWS D1 FEB 2022"/>
    <m/>
    <x v="173"/>
    <x v="2"/>
    <s v="WECTRA"/>
  </r>
  <r>
    <s v="12/02/2022"/>
    <s v="PLEASURE"/>
    <s v="6"/>
    <s v="A168"/>
    <s v="A168"/>
    <s v="DRGR"/>
    <s v="GUBERMAN  CHRISTINA"/>
    <x v="161"/>
    <s v="SINGLE DAY"/>
    <n v="19.8"/>
    <x v="0"/>
    <x v="51"/>
    <n v="8"/>
    <n v="7.8858280000000001"/>
    <n v="0.18"/>
    <n v="0.04"/>
    <n v="0"/>
    <n v="0.22"/>
    <n v="13.46"/>
    <n v="11.22"/>
    <n v="19.239999999999998"/>
    <n v="43.92"/>
    <n v="14.64"/>
    <m/>
    <m/>
    <m/>
    <s v="MISTY MEADOWS D1 FEB 2022"/>
    <m/>
    <x v="174"/>
    <x v="2"/>
    <s v="WECTRA"/>
  </r>
  <r>
    <s v="12/02/2022"/>
    <s v="PLEASURE"/>
    <s v="7"/>
    <s v="A171"/>
    <s v="A171"/>
    <s v="DRGR"/>
    <s v="VAN DER MERWE  INELIA"/>
    <x v="162"/>
    <s v="SINGLE DAY"/>
    <n v="19.8"/>
    <x v="0"/>
    <x v="51"/>
    <n v="8"/>
    <n v="7.2779249999999998"/>
    <n v="0.08"/>
    <n v="1.26"/>
    <n v="0"/>
    <n v="1.34"/>
    <n v="13.86"/>
    <n v="13.2"/>
    <n v="16.46"/>
    <n v="43.52"/>
    <n v="14.51"/>
    <m/>
    <m/>
    <m/>
    <s v="MISTY MEADOWS D1 FEB 2022"/>
    <m/>
    <x v="175"/>
    <x v="2"/>
    <s v="WECTRA"/>
  </r>
  <r>
    <s v="12/02/2022"/>
    <s v="PLEASURE"/>
    <s v="9"/>
    <s v="A130"/>
    <s v="A130"/>
    <s v="DRGR"/>
    <s v="KENT  LIZ"/>
    <x v="163"/>
    <s v="SINGLE DAY"/>
    <n v="19.8"/>
    <x v="0"/>
    <x v="51"/>
    <n v="8"/>
    <n v="5.9884060000000003"/>
    <n v="2.44"/>
    <n v="1.49"/>
    <n v="0"/>
    <n v="3.94"/>
    <n v="15.05"/>
    <n v="12.54"/>
    <n v="10.029999999999999"/>
    <n v="37.619999999999997"/>
    <n v="12.54"/>
    <m/>
    <m/>
    <m/>
    <s v="MISTY MEADOWS D1 FEB 2022"/>
    <m/>
    <x v="176"/>
    <x v="2"/>
    <s v="WECTRA"/>
  </r>
  <r>
    <s v="12/02/2022"/>
    <s v="PLEASURE"/>
    <s v="11"/>
    <s v="A166"/>
    <s v="A166"/>
    <s v="DRGR"/>
    <s v="VORSTER  BEN"/>
    <x v="164"/>
    <s v="SINGLE DAY"/>
    <n v="19.8"/>
    <x v="0"/>
    <x v="51"/>
    <n v="10"/>
    <n v="7.2571770000000004"/>
    <n v="2.08"/>
    <n v="3.3"/>
    <n v="0"/>
    <n v="5.38"/>
    <n v="13.46"/>
    <n v="11.88"/>
    <n v="9.14"/>
    <n v="34.479999999999997"/>
    <n v="11.49"/>
    <m/>
    <m/>
    <m/>
    <s v="MISTY MEADOWS D1 FEB 2022"/>
    <m/>
    <x v="177"/>
    <x v="2"/>
    <s v="WECTRA"/>
  </r>
  <r>
    <s v="12/02/2022"/>
    <s v="PLEASURE"/>
    <m/>
    <s v="A164"/>
    <s v="A164"/>
    <s v="DRGR"/>
    <s v="SHARPLEY  YAELAH"/>
    <x v="165"/>
    <m/>
    <n v="0"/>
    <x v="0"/>
    <x v="51"/>
    <n v="0"/>
    <n v="0"/>
    <n v="0"/>
    <n v="0"/>
    <n v="0"/>
    <n v="0"/>
    <n v="0"/>
    <n v="0"/>
    <n v="0"/>
    <n v="0"/>
    <n v="0"/>
    <s v="RET"/>
    <s v="Riders Choice"/>
    <m/>
    <s v="MISTY MEADOWS D1 FEB 2022"/>
    <m/>
    <x v="178"/>
    <x v="2"/>
    <s v="WECTRA"/>
  </r>
  <r>
    <s v="12/02/2022"/>
    <s v="TRAIL"/>
    <m/>
    <s v="A131"/>
    <s v="A131"/>
    <s v="DRGR"/>
    <s v="DE SWARDT  SUZANNE"/>
    <x v="132"/>
    <m/>
    <n v="0"/>
    <x v="1"/>
    <x v="51"/>
    <n v="0"/>
    <n v="0"/>
    <n v="0"/>
    <n v="0"/>
    <n v="0"/>
    <n v="0"/>
    <n v="0"/>
    <n v="0"/>
    <n v="0"/>
    <n v="0"/>
    <n v="0"/>
    <s v="RET"/>
    <s v="Riders Choice"/>
    <m/>
    <s v="MISTY MEADOWS D1 FEB 2022"/>
    <m/>
    <x v="142"/>
    <x v="2"/>
    <s v="WECTRA"/>
  </r>
  <r>
    <s v="13/02/2022"/>
    <s v="PLEASURE"/>
    <s v="1"/>
    <s v="A147"/>
    <s v="A147"/>
    <s v="DRGR"/>
    <s v="DE KOCK  FOURIE"/>
    <x v="157"/>
    <s v="MULTI DAY"/>
    <n v="19.8"/>
    <x v="0"/>
    <x v="52"/>
    <n v="7"/>
    <n v="7.1674199999999999"/>
    <n v="0.2"/>
    <n v="0.12"/>
    <n v="0"/>
    <n v="0.33"/>
    <n v="19.010000000000002"/>
    <n v="12.54"/>
    <n v="18.850000000000001"/>
    <n v="50.4"/>
    <n v="16.8"/>
    <m/>
    <m/>
    <m/>
    <s v="MISTY MEADOWS D2 FEB 2022"/>
    <m/>
    <x v="170"/>
    <x v="2"/>
    <s v="WECTRA"/>
  </r>
  <r>
    <s v="13/02/2022"/>
    <s v="PLEASURE"/>
    <s v="2"/>
    <s v="A130"/>
    <s v="A130"/>
    <s v="DRGR"/>
    <s v="KENT  LIZ"/>
    <x v="163"/>
    <s v="SINGLE DAY"/>
    <n v="19.8"/>
    <x v="0"/>
    <x v="52"/>
    <n v="7"/>
    <n v="7.033747"/>
    <n v="7.0000000000000007E-2"/>
    <n v="0"/>
    <n v="0"/>
    <n v="7.0000000000000007E-2"/>
    <n v="16.239999999999998"/>
    <n v="13.86"/>
    <n v="19.59"/>
    <n v="49.69"/>
    <n v="16.559999999999999"/>
    <m/>
    <m/>
    <m/>
    <s v="MISTY MEADOWS D2 FEB 2022"/>
    <m/>
    <x v="176"/>
    <x v="2"/>
    <s v="WECTRA"/>
  </r>
  <r>
    <s v="13/02/2022"/>
    <s v="PLEASURE"/>
    <m/>
    <s v="A148"/>
    <s v="A148"/>
    <s v="DRGR"/>
    <s v="HEYSTEK  RENE"/>
    <x v="159"/>
    <m/>
    <n v="0"/>
    <x v="0"/>
    <x v="52"/>
    <n v="0"/>
    <n v="0"/>
    <n v="0"/>
    <n v="0"/>
    <n v="0"/>
    <n v="0"/>
    <n v="0"/>
    <n v="0"/>
    <n v="0"/>
    <n v="0"/>
    <n v="0"/>
    <s v="RET"/>
    <s v="Riders Choice"/>
    <m/>
    <s v="MISTY MEADOWS D2 FEB 2022"/>
    <m/>
    <x v="172"/>
    <x v="2"/>
    <s v="WECTRA"/>
  </r>
  <r>
    <s v="13/02/2022"/>
    <s v="PLEASURE"/>
    <m/>
    <s v="A164"/>
    <s v="A164"/>
    <s v="DRGR"/>
    <s v="SHARPLEY  YAELAH"/>
    <x v="165"/>
    <m/>
    <n v="0"/>
    <x v="0"/>
    <x v="52"/>
    <n v="0"/>
    <n v="0"/>
    <n v="0"/>
    <n v="0"/>
    <n v="0"/>
    <n v="0"/>
    <n v="0"/>
    <n v="0"/>
    <n v="0"/>
    <n v="0"/>
    <n v="0"/>
    <s v="RET"/>
    <s v="Riders Choice"/>
    <m/>
    <s v="MISTY MEADOWS D2 FEB 2022"/>
    <m/>
    <x v="178"/>
    <x v="2"/>
    <s v="WECTRA"/>
  </r>
  <r>
    <s v="13/02/2022"/>
    <s v="PLEASURE"/>
    <m/>
    <s v="A168"/>
    <s v="A168"/>
    <s v="DRGR"/>
    <s v="GUBERMAN  CHRISTINA"/>
    <x v="161"/>
    <s v="SINGLE DAY"/>
    <n v="0"/>
    <x v="0"/>
    <x v="52"/>
    <n v="0"/>
    <n v="0"/>
    <n v="0"/>
    <n v="0"/>
    <n v="0"/>
    <n v="0"/>
    <n v="0"/>
    <n v="0"/>
    <n v="0"/>
    <n v="0"/>
    <n v="0"/>
    <s v="RET"/>
    <s v="Riders Choice"/>
    <m/>
    <s v="MISTY MEADOWS D2 FEB 2022"/>
    <m/>
    <x v="174"/>
    <x v="2"/>
    <s v="WECTRA"/>
  </r>
  <r>
    <s v="13/02/2022"/>
    <s v="PLEASURE"/>
    <m/>
    <s v="A169"/>
    <s v="A169"/>
    <s v="DRGR"/>
    <s v="GUBERMAN DRU"/>
    <x v="158"/>
    <s v="SINGLE DAY"/>
    <n v="0"/>
    <x v="0"/>
    <x v="52"/>
    <n v="0"/>
    <n v="0"/>
    <n v="0"/>
    <n v="0"/>
    <n v="0"/>
    <n v="0"/>
    <n v="0"/>
    <n v="0"/>
    <n v="0"/>
    <n v="0"/>
    <n v="0"/>
    <s v="RET"/>
    <s v="Riders Choice"/>
    <m/>
    <s v="MISTY MEADOWS D2 FEB 2022"/>
    <m/>
    <x v="171"/>
    <x v="2"/>
    <s v="WECTRA"/>
  </r>
  <r>
    <s v="13/02/2022"/>
    <s v="PLEASURE"/>
    <m/>
    <s v="A170"/>
    <s v="A170"/>
    <s v="DRGR"/>
    <s v="GUBERMAN GABRIELA"/>
    <x v="156"/>
    <s v="SINGLE DAY"/>
    <n v="0"/>
    <x v="0"/>
    <x v="52"/>
    <n v="0"/>
    <n v="0"/>
    <n v="0"/>
    <n v="0"/>
    <n v="0"/>
    <n v="0"/>
    <n v="0"/>
    <n v="0"/>
    <n v="0"/>
    <n v="0"/>
    <n v="0"/>
    <s v="RET"/>
    <s v="Riders Choice"/>
    <m/>
    <s v="MISTY MEADOWS D2 FEB 2022"/>
    <m/>
    <x v="169"/>
    <x v="2"/>
    <s v="WECTRA"/>
  </r>
  <r>
    <s v="26/02/2022"/>
    <s v="PLEASURE"/>
    <s v="1"/>
    <s v="A035"/>
    <s v="A035"/>
    <s v="KRC"/>
    <s v="READINGS  LEILA"/>
    <x v="18"/>
    <s v="SINGLE DAY"/>
    <n v="15"/>
    <x v="0"/>
    <x v="53"/>
    <n v="15"/>
    <n v="10.112349999999999"/>
    <n v="0.06"/>
    <n v="0.28999999999999998"/>
    <n v="0"/>
    <n v="0.36"/>
    <n v="14.1"/>
    <n v="13"/>
    <n v="14.45"/>
    <n v="41.55"/>
    <n v="13.85"/>
    <m/>
    <m/>
    <m/>
    <s v="EMERALD VALLEY FEB 2022"/>
    <m/>
    <x v="18"/>
    <x v="2"/>
    <s v="ECCTRA"/>
  </r>
  <r>
    <s v="26/02/2022"/>
    <s v="PLEASURE"/>
    <s v="3"/>
    <s v="A053"/>
    <s v="A053"/>
    <s v="KRC"/>
    <s v="REID  RICHARD"/>
    <x v="63"/>
    <s v="SINGLE DAY"/>
    <n v="15"/>
    <x v="0"/>
    <x v="53"/>
    <n v="15"/>
    <n v="8.8292999999999999"/>
    <n v="1.5"/>
    <n v="0.24"/>
    <n v="0"/>
    <n v="1.74"/>
    <n v="11.7"/>
    <n v="11.5"/>
    <n v="11.72"/>
    <n v="34.92"/>
    <n v="11.64"/>
    <m/>
    <m/>
    <m/>
    <s v="EMERALD VALLEY FEB 2022"/>
    <m/>
    <x v="63"/>
    <x v="2"/>
    <s v="ECCTRA"/>
  </r>
  <r>
    <s v="26/02/2022"/>
    <s v="PLEASURE"/>
    <s v="1"/>
    <s v="A167"/>
    <s v="A167"/>
    <s v="KRC"/>
    <s v="GELDENHUIS  NEIL"/>
    <x v="166"/>
    <s v="SINGLE DAY"/>
    <n v="10"/>
    <x v="0"/>
    <x v="53"/>
    <n v="10"/>
    <n v="9.8792530000000003"/>
    <n v="0.13"/>
    <n v="0.1"/>
    <n v="0"/>
    <n v="0.24"/>
    <n v="8.1999999999999993"/>
    <n v="8"/>
    <n v="9.76"/>
    <n v="25.96"/>
    <n v="8.65"/>
    <m/>
    <m/>
    <m/>
    <s v="EMERALD VALLEY FEB 2022"/>
    <m/>
    <x v="179"/>
    <x v="2"/>
    <s v="ECCTRA"/>
  </r>
  <r>
    <s v="26/02/2022"/>
    <s v="PLEASURE"/>
    <s v="2"/>
    <s v="A104"/>
    <s v="A104"/>
    <s v="KRC"/>
    <s v="BOSCH  REINECKE"/>
    <x v="167"/>
    <s v="SINGLE DAY"/>
    <n v="10"/>
    <x v="0"/>
    <x v="53"/>
    <n v="10"/>
    <n v="8.2285710000000005"/>
    <n v="0.33"/>
    <n v="0.12"/>
    <n v="0"/>
    <n v="0.45"/>
    <n v="8"/>
    <n v="8.33"/>
    <n v="9.43"/>
    <n v="25.76"/>
    <n v="8.59"/>
    <m/>
    <m/>
    <m/>
    <s v="EMERALD VALLEY FEB 2022"/>
    <m/>
    <x v="180"/>
    <x v="2"/>
    <s v="ECCTRA"/>
  </r>
  <r>
    <s v="26/02/2022"/>
    <s v="PLEASURE"/>
    <s v="3"/>
    <s v="A057"/>
    <s v="A057"/>
    <s v="KRC"/>
    <s v="SWART  NADIA"/>
    <x v="60"/>
    <s v="SINGLE DAY"/>
    <n v="10"/>
    <x v="0"/>
    <x v="53"/>
    <n v="10"/>
    <n v="8.0428949999999997"/>
    <n v="0.1"/>
    <n v="0.19"/>
    <n v="0"/>
    <n v="0.3"/>
    <n v="8.4"/>
    <n v="7.33"/>
    <n v="9.6199999999999992"/>
    <n v="25.35"/>
    <n v="8.4499999999999993"/>
    <m/>
    <m/>
    <m/>
    <s v="EMERALD VALLEY FEB 2022"/>
    <m/>
    <x v="181"/>
    <x v="2"/>
    <s v="ECCTRA"/>
  </r>
  <r>
    <s v="26/02/2022"/>
    <s v="PLEASURE"/>
    <m/>
    <s v="A043"/>
    <s v="A043"/>
    <s v="KRC"/>
    <s v="LEAVER  PAULA"/>
    <x v="23"/>
    <m/>
    <n v="0"/>
    <x v="0"/>
    <x v="53"/>
    <n v="0"/>
    <n v="0"/>
    <n v="0"/>
    <n v="0"/>
    <n v="0"/>
    <n v="0"/>
    <n v="0"/>
    <n v="0"/>
    <n v="0"/>
    <n v="0"/>
    <n v="0"/>
    <s v="RET"/>
    <s v="Riders Choice"/>
    <m/>
    <s v="EMERALD VALLEY FEB 2022"/>
    <m/>
    <x v="23"/>
    <x v="2"/>
    <s v="ECCTRA"/>
  </r>
  <r>
    <s v="05/03/2022"/>
    <s v="TRAIL"/>
    <s v="1"/>
    <s v="A047"/>
    <s v="A047"/>
    <s v="STONERIVER"/>
    <s v="MENZIES  ISABELLE"/>
    <x v="48"/>
    <s v="MULTI DAY"/>
    <n v="29.2"/>
    <x v="1"/>
    <x v="54"/>
    <n v="9"/>
    <n v="8.3654299999999999"/>
    <n v="1.24"/>
    <n v="0.69"/>
    <n v="0"/>
    <n v="1.94"/>
    <n v="26.86"/>
    <n v="24.33"/>
    <n v="22.89"/>
    <n v="74.08"/>
    <n v="24.69"/>
    <m/>
    <m/>
    <m/>
    <s v="WCCD BEACH RIDE DAY1 MAR 2022"/>
    <m/>
    <x v="48"/>
    <x v="2"/>
    <s v="WECTRA"/>
  </r>
  <r>
    <s v="05/03/2022"/>
    <s v="PLEASURE"/>
    <s v="1"/>
    <s v="A013"/>
    <s v="A013"/>
    <s v="WCCD"/>
    <s v="VAN RENSBURG  MARET"/>
    <x v="37"/>
    <s v="SINGLE DAY"/>
    <n v="25.4"/>
    <x v="0"/>
    <x v="54"/>
    <n v="7"/>
    <n v="6.954669"/>
    <n v="0.04"/>
    <n v="0.04"/>
    <n v="0"/>
    <n v="0.09"/>
    <n v="20.83"/>
    <n v="27.94"/>
    <n v="25.07"/>
    <n v="73.84"/>
    <n v="24.61"/>
    <m/>
    <m/>
    <m/>
    <s v="WCCD BEACH RIDE DAY1 MAR 2022"/>
    <m/>
    <x v="37"/>
    <x v="2"/>
    <s v="WECTRA"/>
  </r>
  <r>
    <s v="05/03/2022"/>
    <s v="PLEASURE"/>
    <s v="2"/>
    <s v="A024"/>
    <s v="A024"/>
    <s v="SUIKERBOS"/>
    <s v="POTGIETER  DIRK"/>
    <x v="52"/>
    <s v="SINGLE DAY"/>
    <n v="25.4"/>
    <x v="0"/>
    <x v="54"/>
    <n v="7"/>
    <n v="6.9934989999999999"/>
    <n v="0"/>
    <n v="0.02"/>
    <n v="0"/>
    <n v="0.02"/>
    <n v="18.8"/>
    <n v="22.86"/>
    <n v="25.31"/>
    <n v="66.97"/>
    <n v="22.32"/>
    <m/>
    <m/>
    <m/>
    <s v="WCCD BEACH RIDE DAY1 MAR 2022"/>
    <m/>
    <x v="182"/>
    <x v="2"/>
    <s v="GAUCTRA"/>
  </r>
  <r>
    <s v="05/03/2022"/>
    <s v="PLEASURE"/>
    <s v="3"/>
    <s v="A176"/>
    <s v="A176"/>
    <s v="WCCD"/>
    <s v="JUUL  LUANE"/>
    <x v="168"/>
    <s v="MULTI DAY"/>
    <n v="25.4"/>
    <x v="0"/>
    <x v="54"/>
    <n v="10"/>
    <n v="10.299609999999999"/>
    <n v="0.15"/>
    <n v="0.5"/>
    <n v="0"/>
    <n v="0.66"/>
    <n v="21.84"/>
    <n v="21.17"/>
    <n v="23.72"/>
    <n v="66.73"/>
    <n v="22.24"/>
    <m/>
    <m/>
    <m/>
    <s v="WCCD BEACH RIDE DAY1 MAR 2022"/>
    <m/>
    <x v="183"/>
    <x v="2"/>
    <s v="WECTRA"/>
  </r>
  <r>
    <s v="05/03/2022"/>
    <s v="PLEASURE"/>
    <s v="4"/>
    <s v="A118"/>
    <s v="A118"/>
    <s v="WCCD"/>
    <s v="BUTCHER  SIMON"/>
    <x v="39"/>
    <s v="SINGLE DAY"/>
    <n v="25.4"/>
    <x v="0"/>
    <x v="54"/>
    <n v="7"/>
    <n v="7.4028489999999998"/>
    <n v="0.49"/>
    <n v="0.27"/>
    <n v="0"/>
    <n v="0.77"/>
    <n v="20.32"/>
    <n v="23.71"/>
    <n v="22.59"/>
    <n v="66.62"/>
    <n v="22.21"/>
    <m/>
    <m/>
    <m/>
    <s v="WCCD BEACH RIDE DAY1 MAR 2022"/>
    <m/>
    <x v="39"/>
    <x v="2"/>
    <s v="WECTRA"/>
  </r>
  <r>
    <s v="05/03/2022"/>
    <s v="PLEASURE"/>
    <s v="5"/>
    <s v="A090"/>
    <s v="A090"/>
    <s v="WCCD"/>
    <s v="JUUL  CHRISTOPHER"/>
    <x v="35"/>
    <s v="MULTI DAY"/>
    <n v="25.4"/>
    <x v="0"/>
    <x v="54"/>
    <n v="9"/>
    <n v="8.8725009999999997"/>
    <n v="0.43"/>
    <n v="0.32"/>
    <n v="0"/>
    <n v="0.75"/>
    <n v="21.34"/>
    <n v="22.01"/>
    <n v="23.26"/>
    <n v="66.61"/>
    <n v="22.2"/>
    <m/>
    <m/>
    <m/>
    <s v="WCCD BEACH RIDE DAY1 MAR 2022"/>
    <m/>
    <x v="35"/>
    <x v="2"/>
    <s v="WECTRA"/>
  </r>
  <r>
    <s v="05/03/2022"/>
    <s v="PLEASURE"/>
    <s v="6"/>
    <s v="A093"/>
    <s v="A093"/>
    <s v="STONERIVER"/>
    <s v="GEORGE  IAN"/>
    <x v="46"/>
    <s v="MULTI DAY"/>
    <n v="25.4"/>
    <x v="0"/>
    <x v="54"/>
    <n v="6"/>
    <n v="6.5225759999999999"/>
    <n v="0.7"/>
    <n v="0.28000000000000003"/>
    <n v="0"/>
    <n v="0.99"/>
    <n v="20.83"/>
    <n v="23.71"/>
    <n v="21.2"/>
    <n v="65.739999999999995"/>
    <n v="21.91"/>
    <m/>
    <m/>
    <m/>
    <s v="WCCD BEACH RIDE DAY1 MAR 2022"/>
    <m/>
    <x v="46"/>
    <x v="2"/>
    <s v="WECTRA"/>
  </r>
  <r>
    <s v="05/03/2022"/>
    <s v="PLEASURE"/>
    <s v="7"/>
    <s v="A128"/>
    <s v="A128"/>
    <s v="WCCD"/>
    <s v="KOTZE  MARIKE"/>
    <x v="126"/>
    <s v="SINGLE DAY"/>
    <n v="25.4"/>
    <x v="0"/>
    <x v="54"/>
    <n v="7"/>
    <n v="6.9225519999999996"/>
    <n v="0.1"/>
    <n v="0.04"/>
    <n v="0"/>
    <n v="0.14000000000000001"/>
    <n v="20.83"/>
    <n v="18.63"/>
    <n v="24.87"/>
    <n v="64.33"/>
    <n v="21.44"/>
    <m/>
    <m/>
    <m/>
    <s v="WCCD BEACH RIDE DAY1 MAR 2022"/>
    <m/>
    <x v="134"/>
    <x v="2"/>
    <s v="WECTRA"/>
  </r>
  <r>
    <s v="05/03/2022"/>
    <s v="PLEASURE"/>
    <s v="8"/>
    <s v="A119"/>
    <s v="A119"/>
    <s v="WCCD"/>
    <s v="SWANEPOEL  LOUWMARIE"/>
    <x v="41"/>
    <s v="SINGLE DAY"/>
    <n v="25.4"/>
    <x v="0"/>
    <x v="54"/>
    <n v="7"/>
    <n v="7.4383790000000003"/>
    <n v="0.52"/>
    <n v="0.32"/>
    <n v="0"/>
    <n v="0.84"/>
    <n v="20.83"/>
    <n v="21.17"/>
    <n v="22.32"/>
    <n v="64.319999999999993"/>
    <n v="21.44"/>
    <m/>
    <m/>
    <m/>
    <s v="WCCD BEACH RIDE DAY1 MAR 2022"/>
    <m/>
    <x v="41"/>
    <x v="2"/>
    <s v="WECTRA"/>
  </r>
  <r>
    <s v="05/03/2022"/>
    <s v="PLEASURE"/>
    <s v="9"/>
    <s v="A122"/>
    <s v="A122"/>
    <s v="WCCD"/>
    <s v="ANSLEY  PAULA"/>
    <x v="169"/>
    <s v="MULTI DAY"/>
    <n v="25.4"/>
    <x v="0"/>
    <x v="54"/>
    <n v="9"/>
    <n v="9.6455690000000001"/>
    <n v="0.71"/>
    <n v="0.55000000000000004"/>
    <n v="0"/>
    <n v="1.26"/>
    <n v="20.83"/>
    <n v="19.47"/>
    <n v="21.82"/>
    <n v="62.12"/>
    <n v="20.71"/>
    <m/>
    <m/>
    <m/>
    <s v="WCCD BEACH RIDE DAY1 MAR 2022"/>
    <m/>
    <x v="184"/>
    <x v="2"/>
    <s v="WECTRA"/>
  </r>
  <r>
    <s v="05/03/2022"/>
    <s v="PLEASURE"/>
    <s v="10"/>
    <s v="A094"/>
    <s v="A094"/>
    <s v="STONERIVER"/>
    <s v="GEORGE  MICHELLE"/>
    <x v="47"/>
    <s v="MULTI DAY"/>
    <n v="25.4"/>
    <x v="0"/>
    <x v="54"/>
    <n v="6"/>
    <n v="6.5501430000000003"/>
    <n v="0.75"/>
    <n v="0.28999999999999998"/>
    <n v="0"/>
    <n v="1.04"/>
    <n v="19.809999999999999"/>
    <n v="17.78"/>
    <n v="20.98"/>
    <n v="58.57"/>
    <n v="19.52"/>
    <m/>
    <m/>
    <m/>
    <s v="WCCD BEACH RIDE DAY1 MAR 2022"/>
    <m/>
    <x v="47"/>
    <x v="2"/>
    <s v="WECTRA"/>
  </r>
  <r>
    <s v="05/03/2022"/>
    <s v="PLEASURE"/>
    <s v="11"/>
    <s v="A143"/>
    <s v="A143"/>
    <s v="WCCD"/>
    <s v="MULLER  MICHELLE"/>
    <x v="170"/>
    <s v="SINGLE DAY"/>
    <n v="25.4"/>
    <x v="0"/>
    <x v="54"/>
    <n v="7"/>
    <n v="8.0542580000000008"/>
    <n v="1.19"/>
    <n v="0.86"/>
    <n v="0"/>
    <n v="2.06"/>
    <n v="20.32"/>
    <n v="16.93"/>
    <n v="17.920000000000002"/>
    <n v="55.17"/>
    <n v="18.39"/>
    <m/>
    <m/>
    <m/>
    <s v="WCCD BEACH RIDE DAY1 MAR 2022"/>
    <m/>
    <x v="185"/>
    <x v="2"/>
    <s v="WECTRA"/>
  </r>
  <r>
    <s v="05/03/2022"/>
    <s v="PLEASURE"/>
    <s v="12"/>
    <s v="A173"/>
    <s v="A173"/>
    <s v="WCCD"/>
    <s v="DITTRICH  HEIDI"/>
    <x v="171"/>
    <s v="SINGLE DAY"/>
    <n v="25.4"/>
    <x v="0"/>
    <x v="54"/>
    <n v="7"/>
    <n v="8.3613750000000007"/>
    <n v="1.5"/>
    <n v="1.17"/>
    <n v="0"/>
    <n v="2.67"/>
    <n v="18.29"/>
    <n v="20.32"/>
    <n v="15.68"/>
    <n v="54.29"/>
    <n v="18.100000000000001"/>
    <m/>
    <m/>
    <m/>
    <s v="WCCD BEACH RIDE DAY1 MAR 2022"/>
    <m/>
    <x v="186"/>
    <x v="2"/>
    <s v="ECCTRA"/>
  </r>
  <r>
    <s v="05/03/2022"/>
    <s v="PLEASURE"/>
    <s v="13"/>
    <s v="A095"/>
    <s v="A095"/>
    <s v="WCCD"/>
    <s v="DU PLESSIS  KATHY"/>
    <x v="44"/>
    <s v="SINGLE DAY"/>
    <n v="25.4"/>
    <x v="0"/>
    <x v="54"/>
    <n v="12"/>
    <n v="10.5031"/>
    <n v="0.99"/>
    <n v="2.12"/>
    <n v="0"/>
    <n v="3.11"/>
    <n v="17.78"/>
    <n v="14.39"/>
    <n v="18.809999999999999"/>
    <n v="50.98"/>
    <n v="16.989999999999998"/>
    <m/>
    <m/>
    <m/>
    <s v="WCCD BEACH RIDE DAY1 MAR 2022"/>
    <m/>
    <x v="44"/>
    <x v="2"/>
    <s v="WECTRA"/>
  </r>
  <r>
    <s v="05/03/2022"/>
    <s v="PLEASURE"/>
    <s v="14"/>
    <s v="A157"/>
    <s v="A157"/>
    <s v="WCCD"/>
    <s v="GOUS DU TOIT  JEANINE"/>
    <x v="172"/>
    <s v="SINGLE DAY"/>
    <n v="25.4"/>
    <x v="0"/>
    <x v="54"/>
    <n v="7"/>
    <n v="8.5234889999999996"/>
    <n v="1.58"/>
    <n v="1.44"/>
    <n v="0"/>
    <n v="3.02"/>
    <n v="16.760000000000002"/>
    <n v="17.78"/>
    <n v="14.42"/>
    <n v="48.96"/>
    <n v="16.32"/>
    <m/>
    <m/>
    <m/>
    <s v="WCCD BEACH RIDE DAY1 MAR 2022"/>
    <m/>
    <x v="187"/>
    <x v="2"/>
    <s v="WECTRA"/>
  </r>
  <r>
    <s v="05/03/2022"/>
    <s v="PLEASURE"/>
    <s v="1"/>
    <s v="A091"/>
    <s v="A091"/>
    <s v="WCCD"/>
    <s v="JUUL  ARIKE"/>
    <x v="34"/>
    <s v="MULTI DAY"/>
    <n v="25.4"/>
    <x v="2"/>
    <x v="54"/>
    <n v="9"/>
    <n v="8.8716399999999993"/>
    <n v="0.43"/>
    <n v="0.32"/>
    <n v="0"/>
    <n v="0.75"/>
    <n v="21.84"/>
    <n v="21.17"/>
    <n v="23.26"/>
    <n v="66.27"/>
    <n v="22.09"/>
    <m/>
    <m/>
    <m/>
    <s v="WCCD BEACH RIDE DAY1 MAR 2022"/>
    <m/>
    <x v="34"/>
    <x v="2"/>
    <s v="WECTRA"/>
  </r>
  <r>
    <s v="05/03/2022"/>
    <s v="PLEASURE"/>
    <s v="2"/>
    <s v="A139"/>
    <s v="A139"/>
    <s v="WCCD"/>
    <s v="JUUL  LIENKE"/>
    <x v="66"/>
    <s v="MULTI DAY"/>
    <n v="25.4"/>
    <x v="2"/>
    <x v="54"/>
    <n v="9"/>
    <n v="8.8759460000000008"/>
    <n v="0.56999999999999995"/>
    <n v="1.32"/>
    <n v="0"/>
    <n v="1.9"/>
    <n v="17.78"/>
    <n v="20.32"/>
    <n v="19.36"/>
    <n v="57.46"/>
    <n v="19.149999999999999"/>
    <m/>
    <m/>
    <m/>
    <s v="WCCD BEACH RIDE DAY1 MAR 2022"/>
    <m/>
    <x v="144"/>
    <x v="2"/>
    <s v="WECTRA"/>
  </r>
  <r>
    <s v="05/03/2022"/>
    <s v="PLEASURE"/>
    <s v="3"/>
    <s v="A117"/>
    <s v="A117"/>
    <s v="WCCD"/>
    <s v="CRONJE  ANTOINE"/>
    <x v="6"/>
    <s v="SINGLE DAY"/>
    <n v="25.4"/>
    <x v="2"/>
    <x v="54"/>
    <n v="12"/>
    <n v="10.500679999999999"/>
    <n v="0.99"/>
    <n v="2.12"/>
    <n v="0"/>
    <n v="3.11"/>
    <n v="17.27"/>
    <n v="20.32"/>
    <n v="18.8"/>
    <n v="56.39"/>
    <n v="18.8"/>
    <m/>
    <m/>
    <m/>
    <s v="WCCD BEACH RIDE DAY1 MAR 2022"/>
    <m/>
    <x v="188"/>
    <x v="2"/>
    <s v="WECTRA"/>
  </r>
  <r>
    <s v="05/03/2022"/>
    <s v="PLEASURE"/>
    <m/>
    <s v="A070"/>
    <s v="A070"/>
    <s v="WCCD"/>
    <s v="ANSLEY  AMELIA"/>
    <x v="36"/>
    <m/>
    <n v="0"/>
    <x v="2"/>
    <x v="54"/>
    <n v="0"/>
    <n v="0"/>
    <n v="0"/>
    <n v="0"/>
    <n v="0"/>
    <n v="0"/>
    <n v="0"/>
    <n v="0"/>
    <n v="0"/>
    <n v="0"/>
    <n v="0"/>
    <s v="FTQ-GA"/>
    <s v="LAME"/>
    <m/>
    <s v="WCCD BEACH RIDE DAY1 MAR 2022"/>
    <m/>
    <x v="36"/>
    <x v="2"/>
    <s v="WECTRA"/>
  </r>
  <r>
    <s v="06/03/2022"/>
    <s v="PLEASURE"/>
    <s v="1"/>
    <s v="A047"/>
    <s v="A047"/>
    <s v="STONERIVER"/>
    <s v="MENZIES  ISABELLE"/>
    <x v="48"/>
    <s v="MULTI DAY"/>
    <n v="24"/>
    <x v="0"/>
    <x v="55"/>
    <n v="8"/>
    <n v="8.4128520000000009"/>
    <n v="0.02"/>
    <n v="1.02"/>
    <n v="0"/>
    <n v="1.05"/>
    <n v="23.52"/>
    <n v="20"/>
    <n v="20.85"/>
    <n v="64.37"/>
    <n v="21.46"/>
    <m/>
    <m/>
    <m/>
    <s v="WCCD BEACH RIDE DAY2 MAR 2022"/>
    <m/>
    <x v="48"/>
    <x v="2"/>
    <s v="WECTRA"/>
  </r>
  <r>
    <s v="06/03/2022"/>
    <s v="PLEASURE"/>
    <s v="2"/>
    <s v="A089"/>
    <s v="A089"/>
    <s v="WCCD"/>
    <s v="MARAIS DE LANGE  ELRIKE"/>
    <x v="42"/>
    <s v="SINGLE DAY"/>
    <n v="24"/>
    <x v="0"/>
    <x v="55"/>
    <n v="8"/>
    <n v="8.0394520000000007"/>
    <n v="0"/>
    <n v="0.09"/>
    <n v="0"/>
    <n v="0.1"/>
    <n v="21.12"/>
    <n v="19.2"/>
    <n v="23.69"/>
    <n v="64.010000000000005"/>
    <n v="21.34"/>
    <m/>
    <m/>
    <m/>
    <s v="WCCD BEACH RIDE DAY2 MAR 2022"/>
    <m/>
    <x v="42"/>
    <x v="2"/>
    <s v="WECTRA"/>
  </r>
  <r>
    <s v="06/03/2022"/>
    <s v="PLEASURE"/>
    <s v="3"/>
    <s v="A088"/>
    <s v="A088"/>
    <s v="WCCD"/>
    <s v="BAUMANN  MARLIES"/>
    <x v="50"/>
    <s v="SINGLE DAY"/>
    <n v="24"/>
    <x v="0"/>
    <x v="55"/>
    <n v="8"/>
    <n v="8.0845880000000001"/>
    <n v="7.0000000000000007E-2"/>
    <n v="0.09"/>
    <n v="0"/>
    <n v="0.17"/>
    <n v="20.64"/>
    <n v="19.2"/>
    <n v="23.48"/>
    <n v="63.32"/>
    <n v="21.11"/>
    <m/>
    <m/>
    <m/>
    <s v="WCCD BEACH RIDE DAY2 MAR 2022"/>
    <m/>
    <x v="50"/>
    <x v="2"/>
    <s v="WECTRA"/>
  </r>
  <r>
    <s v="06/03/2022"/>
    <s v="PLEASURE"/>
    <s v="4"/>
    <s v="A111"/>
    <s v="A111"/>
    <s v="WCCD"/>
    <s v="ANSLEY  LES"/>
    <x v="31"/>
    <s v="SINGLE DAY"/>
    <n v="24"/>
    <x v="0"/>
    <x v="55"/>
    <n v="8"/>
    <n v="8.0649669999999993"/>
    <n v="0.01"/>
    <n v="0.16"/>
    <n v="0"/>
    <n v="0.17"/>
    <n v="19.2"/>
    <n v="18.399999999999999"/>
    <n v="23.47"/>
    <n v="61.07"/>
    <n v="20.36"/>
    <m/>
    <m/>
    <m/>
    <s v="WCCD BEACH RIDE DAY2 MAR 2022"/>
    <m/>
    <x v="31"/>
    <x v="2"/>
    <s v="WECTRA"/>
  </r>
  <r>
    <s v="06/03/2022"/>
    <s v="PLEASURE"/>
    <s v="5"/>
    <s v="A091"/>
    <s v="A091"/>
    <s v="WCCD"/>
    <s v="JUUL  ARIKE"/>
    <x v="34"/>
    <s v="MULTI DAY"/>
    <n v="24"/>
    <x v="0"/>
    <x v="55"/>
    <n v="11"/>
    <n v="10.979789999999999"/>
    <n v="0.21"/>
    <n v="0.23"/>
    <n v="0"/>
    <n v="0.45"/>
    <n v="15.84"/>
    <n v="20.8"/>
    <n v="23.01"/>
    <n v="59.65"/>
    <n v="19.88"/>
    <m/>
    <m/>
    <m/>
    <s v="WCCD BEACH RIDE DAY2 MAR 2022"/>
    <m/>
    <x v="34"/>
    <x v="2"/>
    <s v="WECTRA"/>
  </r>
  <r>
    <s v="06/03/2022"/>
    <s v="PLEASURE"/>
    <s v="6"/>
    <s v="A176"/>
    <s v="A176"/>
    <s v="WCCD"/>
    <s v="JUUL  LUANE"/>
    <x v="168"/>
    <s v="MULTI DAY"/>
    <n v="24"/>
    <x v="0"/>
    <x v="55"/>
    <n v="12"/>
    <n v="11.91888"/>
    <n v="0.1"/>
    <n v="0.28999999999999998"/>
    <n v="0"/>
    <n v="0.39"/>
    <n v="14.88"/>
    <n v="20.8"/>
    <n v="23.2"/>
    <n v="58.88"/>
    <n v="19.63"/>
    <m/>
    <m/>
    <m/>
    <s v="WCCD BEACH RIDE DAY2 MAR 2022"/>
    <m/>
    <x v="183"/>
    <x v="2"/>
    <s v="WECTRA"/>
  </r>
  <r>
    <s v="06/03/2022"/>
    <s v="PLEASURE"/>
    <s v="7"/>
    <s v="A174"/>
    <s v="A174"/>
    <s v="WCCD"/>
    <s v="VAN ZYL  EVETTE"/>
    <x v="173"/>
    <s v="SINGLE DAY"/>
    <n v="24"/>
    <x v="0"/>
    <x v="55"/>
    <n v="8"/>
    <n v="8.1494049999999998"/>
    <n v="0.19"/>
    <n v="0.09"/>
    <n v="0"/>
    <n v="0.28000000000000003"/>
    <n v="17.760000000000002"/>
    <n v="17.600000000000001"/>
    <n v="23.14"/>
    <n v="58.5"/>
    <n v="19.5"/>
    <m/>
    <m/>
    <m/>
    <s v="WCCD BEACH RIDE DAY2 MAR 2022"/>
    <m/>
    <x v="189"/>
    <x v="2"/>
    <s v="WECTRA"/>
  </r>
  <r>
    <s v="06/03/2022"/>
    <s v="PLEASURE"/>
    <s v="1"/>
    <s v="A090"/>
    <s v="A090"/>
    <s v="WCCD"/>
    <s v="JUUL  CHRISTOPHER"/>
    <x v="35"/>
    <s v="MULTI DAY"/>
    <n v="11.3"/>
    <x v="0"/>
    <x v="55"/>
    <n v="8"/>
    <n v="8.5354589999999995"/>
    <n v="0.73"/>
    <n v="0.42"/>
    <n v="0"/>
    <n v="1.1499999999999999"/>
    <n v="9.0399999999999991"/>
    <n v="20"/>
    <n v="9.67"/>
    <n v="38.71"/>
    <n v="12.9"/>
    <m/>
    <m/>
    <m/>
    <s v="WCCD BEACH RIDE DAY2 MAR 2022"/>
    <m/>
    <x v="35"/>
    <x v="2"/>
    <s v="WECTRA"/>
  </r>
  <r>
    <s v="06/03/2022"/>
    <s v="PLEASURE"/>
    <s v="2"/>
    <s v="A093"/>
    <s v="A093"/>
    <s v="STONERIVER"/>
    <s v="GEORGE  IAN"/>
    <x v="46"/>
    <s v="MULTI DAY"/>
    <n v="11.3"/>
    <x v="0"/>
    <x v="55"/>
    <n v="8"/>
    <n v="8.0810479999999991"/>
    <n v="0.11"/>
    <n v="0.06"/>
    <n v="0"/>
    <n v="0.17"/>
    <n v="9.27"/>
    <n v="9.7899999999999991"/>
    <n v="11.05"/>
    <n v="30.11"/>
    <n v="10.039999999999999"/>
    <m/>
    <m/>
    <m/>
    <s v="WCCD BEACH RIDE DAY2 MAR 2022"/>
    <m/>
    <x v="46"/>
    <x v="2"/>
    <s v="WECTRA"/>
  </r>
  <r>
    <s v="06/03/2022"/>
    <s v="PLEASURE"/>
    <s v="3"/>
    <s v="A094"/>
    <s v="A094"/>
    <s v="STONERIVER"/>
    <s v="GEORGE  MICHELLE"/>
    <x v="47"/>
    <s v="MULTI DAY"/>
    <n v="11.3"/>
    <x v="0"/>
    <x v="55"/>
    <n v="8"/>
    <n v="8.033175"/>
    <n v="0.06"/>
    <n v="0.01"/>
    <n v="0"/>
    <n v="0.08"/>
    <n v="9.49"/>
    <n v="9.0399999999999991"/>
    <n v="11.19"/>
    <n v="29.72"/>
    <n v="9.91"/>
    <m/>
    <m/>
    <m/>
    <s v="WCCD BEACH RIDE DAY2 MAR 2022"/>
    <m/>
    <x v="47"/>
    <x v="2"/>
    <s v="WECTRA"/>
  </r>
  <r>
    <s v="06/03/2022"/>
    <s v="PLEASURE"/>
    <s v="1"/>
    <s v="A139"/>
    <s v="A139"/>
    <s v="WCCD"/>
    <s v="JUUL  LIENKE"/>
    <x v="66"/>
    <s v="MULTI DAY"/>
    <n v="11.3"/>
    <x v="2"/>
    <x v="55"/>
    <n v="8"/>
    <n v="8.5247270000000004"/>
    <n v="0.73"/>
    <n v="0.4"/>
    <n v="0"/>
    <n v="1.1299999999999999"/>
    <n v="7.91"/>
    <n v="22.4"/>
    <n v="9.69"/>
    <n v="40"/>
    <n v="13.33"/>
    <m/>
    <m/>
    <m/>
    <s v="WCCD BEACH RIDE DAY2 MAR 2022"/>
    <m/>
    <x v="144"/>
    <x v="2"/>
    <s v="WECTRA"/>
  </r>
  <r>
    <s v="06/03/2022"/>
    <s v="PLEASURE"/>
    <m/>
    <s v="A118"/>
    <s v="A118"/>
    <s v="WCCD"/>
    <s v="BUTCHER  SIMON"/>
    <x v="39"/>
    <m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39"/>
    <x v="2"/>
    <s v="WECTRA"/>
  </r>
  <r>
    <s v="06/03/2022"/>
    <s v="PLEASURE"/>
    <m/>
    <s v="A122"/>
    <s v="A122"/>
    <s v="WCCD"/>
    <s v="ANSLEY  PAULA"/>
    <x v="169"/>
    <s v="MULTI DAY"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184"/>
    <x v="2"/>
    <s v="WECTRA"/>
  </r>
  <r>
    <s v="06/03/2022"/>
    <s v="PLEASURE"/>
    <m/>
    <s v="A117"/>
    <s v="A117"/>
    <s v="WCCD"/>
    <s v="CRONJE  ANTOINE"/>
    <x v="174"/>
    <m/>
    <n v="13.29"/>
    <x v="2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190"/>
    <x v="2"/>
    <s v="WECTRA"/>
  </r>
  <r>
    <s v="06/03/2022"/>
    <s v="PLEASURE"/>
    <m/>
    <s v="A024"/>
    <s v="A024"/>
    <s v="SUIKERBOS"/>
    <s v="POTGIETER  DIRK"/>
    <x v="52"/>
    <m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182"/>
    <x v="2"/>
    <s v="GAUCTRA"/>
  </r>
  <r>
    <s v="06/03/2022"/>
    <s v="PLEASURE"/>
    <m/>
    <s v="A095"/>
    <s v="A095"/>
    <s v="WCCD"/>
    <s v="DU PLESSIS  KATHY"/>
    <x v="6"/>
    <m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133"/>
    <x v="2"/>
    <s v="WECTRA"/>
  </r>
  <r>
    <s v="06/03/2022"/>
    <s v="PLEASURE"/>
    <m/>
    <s v="A119"/>
    <s v="A119"/>
    <s v="WCCD"/>
    <s v="SWANEPOEL  LOUWMARIE"/>
    <x v="41"/>
    <m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41"/>
    <x v="2"/>
    <s v="WECTRA"/>
  </r>
  <r>
    <s v="06/03/2022"/>
    <s v="PLEASURE"/>
    <m/>
    <s v="A013"/>
    <s v="A013"/>
    <s v="WCCD"/>
    <s v="VAN RENSBURG  MARET"/>
    <x v="37"/>
    <m/>
    <n v="13.29"/>
    <x v="0"/>
    <x v="55"/>
    <n v="0"/>
    <n v="0"/>
    <n v="0"/>
    <n v="0"/>
    <n v="0"/>
    <n v="0"/>
    <n v="0"/>
    <n v="0"/>
    <n v="0"/>
    <n v="0"/>
    <n v="0"/>
    <s v="RET"/>
    <s v="Ret (VG 1)KMS ONLY"/>
    <m/>
    <s v="WCCD BEACH RIDE DAY2 MAR 2022"/>
    <m/>
    <x v="37"/>
    <x v="2"/>
    <s v="WECTRA"/>
  </r>
  <r>
    <s v="05/03/2022"/>
    <s v="TRAIL"/>
    <s v="1"/>
    <s v="A012"/>
    <s v="A012"/>
    <s v="PLATINUM"/>
    <s v="BOEYENS DEBBIE"/>
    <x v="87"/>
    <s v="MULTI DAY"/>
    <n v="32"/>
    <x v="1"/>
    <x v="56"/>
    <n v="10"/>
    <n v="10.42062"/>
    <n v="1.18"/>
    <n v="0.05"/>
    <n v="0"/>
    <n v="1.23"/>
    <n v="28.16"/>
    <n v="28.8"/>
    <n v="28.05"/>
    <n v="85.01"/>
    <n v="28.34"/>
    <m/>
    <m/>
    <m/>
    <s v="EQUIDANCE DAY 1 MAR 2022"/>
    <m/>
    <x v="89"/>
    <x v="2"/>
    <s v="NWCTRA"/>
  </r>
  <r>
    <s v="05/03/2022"/>
    <s v="TRAIL"/>
    <s v="2"/>
    <s v="A150"/>
    <s v="A150"/>
    <s v="PLATINUM"/>
    <s v="ZIEHL  LARISHA"/>
    <x v="140"/>
    <s v="MULTI DAY"/>
    <n v="32"/>
    <x v="1"/>
    <x v="56"/>
    <n v="10"/>
    <n v="11.29871"/>
    <n v="0.41"/>
    <n v="1.84"/>
    <n v="0"/>
    <n v="2.25"/>
    <n v="26.88"/>
    <n v="25.6"/>
    <n v="24.79"/>
    <n v="77.27"/>
    <n v="25.76"/>
    <m/>
    <m/>
    <m/>
    <s v="EQUIDANCE DAY 1 MAR 2022"/>
    <m/>
    <x v="152"/>
    <x v="2"/>
    <s v="NWCTRA"/>
  </r>
  <r>
    <s v="05/03/2022"/>
    <s v="TRAIL"/>
    <s v="3"/>
    <s v="A074"/>
    <s v="A074"/>
    <s v="PLATINUM"/>
    <s v="BURGER  LOUWRENS"/>
    <x v="88"/>
    <s v="MULTI DAY"/>
    <n v="32"/>
    <x v="1"/>
    <x v="56"/>
    <n v="10"/>
    <n v="11.297510000000001"/>
    <n v="0.42"/>
    <n v="1.83"/>
    <n v="0"/>
    <n v="2.25"/>
    <n v="24.96"/>
    <n v="22.4"/>
    <n v="24.78"/>
    <n v="72.14"/>
    <n v="24.05"/>
    <m/>
    <m/>
    <m/>
    <s v="EQUIDANCE DAY 1 MAR 2022"/>
    <m/>
    <x v="90"/>
    <x v="2"/>
    <s v="NWCTRA"/>
  </r>
  <r>
    <s v="05/03/2022"/>
    <s v="PLEASURE"/>
    <s v="1"/>
    <s v="A124"/>
    <s v="A124"/>
    <s v="SUIKERBOS"/>
    <s v="NYIRENDA  PANJI"/>
    <x v="8"/>
    <s v="SINGLE DAY"/>
    <n v="22.4"/>
    <x v="0"/>
    <x v="56"/>
    <n v="8"/>
    <n v="9.1108340000000005"/>
    <n v="1.18"/>
    <n v="1.03"/>
    <n v="0"/>
    <n v="2.2200000000000002"/>
    <n v="20.16"/>
    <n v="19.41"/>
    <n v="16.18"/>
    <n v="55.75"/>
    <n v="18.579999999999998"/>
    <m/>
    <m/>
    <m/>
    <s v="EQUIDANCE DAY 1 MAR 2022"/>
    <m/>
    <x v="8"/>
    <x v="2"/>
    <s v="GAUCTRA"/>
  </r>
  <r>
    <s v="05/03/2022"/>
    <s v="PLEASURE"/>
    <s v="2"/>
    <s v="A031"/>
    <s v="A031"/>
    <s v="SUIKERBOS"/>
    <s v="MCLEAN  BERNICE"/>
    <x v="16"/>
    <s v="SINGLE DAY"/>
    <n v="22.4"/>
    <x v="0"/>
    <x v="56"/>
    <n v="8"/>
    <n v="9.1118640000000006"/>
    <n v="1.18"/>
    <n v="1.04"/>
    <n v="0"/>
    <n v="2.2200000000000002"/>
    <n v="19.71"/>
    <n v="19.41"/>
    <n v="16.170000000000002"/>
    <n v="55.29"/>
    <n v="18.43"/>
    <m/>
    <m/>
    <m/>
    <s v="EQUIDANCE DAY 1 MAR 2022"/>
    <m/>
    <x v="16"/>
    <x v="2"/>
    <s v="GAUCTRA"/>
  </r>
  <r>
    <s v="05/03/2022"/>
    <s v="PLEASURE"/>
    <s v="3"/>
    <s v="A084"/>
    <s v="A084"/>
    <s v="MANE REIGN"/>
    <s v="STANDER  LIDA"/>
    <x v="136"/>
    <s v="MULTI DAY"/>
    <n v="22.4"/>
    <x v="0"/>
    <x v="56"/>
    <n v="8"/>
    <n v="6.2285950000000003"/>
    <n v="2.08"/>
    <n v="1.42"/>
    <n v="0"/>
    <n v="3.5"/>
    <n v="20.16"/>
    <n v="17.920000000000002"/>
    <n v="12.58"/>
    <n v="50.66"/>
    <n v="16.89"/>
    <m/>
    <m/>
    <m/>
    <s v="EQUIDANCE DAY 1 MAR 2022"/>
    <m/>
    <x v="148"/>
    <x v="2"/>
    <s v="FSCTRA"/>
  </r>
  <r>
    <s v="05/03/2022"/>
    <s v="PLEASURE"/>
    <s v="4"/>
    <s v="A144"/>
    <s v="A144"/>
    <s v="MANE REIGN"/>
    <s v="SCHUTTE  CHRISTINE"/>
    <x v="141"/>
    <s v="MULTI DAY"/>
    <n v="22.4"/>
    <x v="0"/>
    <x v="56"/>
    <n v="8"/>
    <n v="6.2478590000000001"/>
    <n v="2.0699999999999998"/>
    <n v="1.38"/>
    <n v="0"/>
    <n v="3.46"/>
    <n v="17.920000000000002"/>
    <n v="16.43"/>
    <n v="12.69"/>
    <n v="47.04"/>
    <n v="15.68"/>
    <m/>
    <m/>
    <m/>
    <s v="EQUIDANCE DAY 1 MAR 2022"/>
    <m/>
    <x v="153"/>
    <x v="2"/>
    <s v="FSCTRA"/>
  </r>
  <r>
    <s v="05/03/2022"/>
    <s v="PLEASURE"/>
    <s v="1"/>
    <s v="A158"/>
    <s v="A158"/>
    <s v="PLATINUM"/>
    <s v="BURGER  HEINRICH"/>
    <x v="175"/>
    <s v="MULTI DAY"/>
    <n v="10"/>
    <x v="0"/>
    <x v="56"/>
    <n v="8"/>
    <n v="6.3047279999999999"/>
    <n v="2.25"/>
    <n v="1"/>
    <n v="0"/>
    <n v="3.26"/>
    <n v="8.8000000000000007"/>
    <n v="7"/>
    <n v="5.91"/>
    <n v="21.71"/>
    <n v="7.24"/>
    <m/>
    <m/>
    <m/>
    <s v="EQUIDANCE DAY 1 MAR 2022"/>
    <m/>
    <x v="191"/>
    <x v="2"/>
    <s v="NWCTRA"/>
  </r>
  <r>
    <s v="05/03/2022"/>
    <s v="PLEASURE"/>
    <s v="3"/>
    <s v="A100"/>
    <s v="A100"/>
    <s v="PLATINUM"/>
    <s v="ROSSOUW  LEE-ANN"/>
    <x v="58"/>
    <s v="SINGLE DAY"/>
    <n v="10"/>
    <x v="0"/>
    <x v="56"/>
    <n v="8"/>
    <n v="4.6094749999999998"/>
    <n v="3.59"/>
    <n v="3.16"/>
    <n v="0"/>
    <n v="6.76"/>
    <n v="8.4"/>
    <n v="8.33"/>
    <n v="1.55"/>
    <n v="18.28"/>
    <n v="6.09"/>
    <m/>
    <m/>
    <m/>
    <s v="EQUIDANCE DAY 1 MAR 2022"/>
    <m/>
    <x v="58"/>
    <x v="2"/>
    <s v="NWCTRA"/>
  </r>
  <r>
    <s v="05/03/2022"/>
    <s v="PLEASURE"/>
    <s v="1"/>
    <s v="A160"/>
    <s v="A160"/>
    <s v="PLATINUM"/>
    <s v="NEATE  MEGAN-AMY"/>
    <x v="176"/>
    <s v="MULTI DAY"/>
    <n v="5"/>
    <x v="0"/>
    <x v="56"/>
    <n v="10"/>
    <n v="10.40179"/>
    <n v="0.4"/>
    <n v="0"/>
    <n v="0"/>
    <n v="0.4"/>
    <n v="4.5599999999999996"/>
    <n v="4.25"/>
    <n v="4.8"/>
    <n v="13.61"/>
    <n v="4.54"/>
    <m/>
    <m/>
    <m/>
    <s v="EQUIDANCE DAY 1 MAR 2022"/>
    <m/>
    <x v="192"/>
    <x v="2"/>
    <s v="NWCTRA"/>
  </r>
  <r>
    <s v="05/03/2022"/>
    <s v="PLEASURE"/>
    <s v="2"/>
    <s v="A175"/>
    <s v="A175"/>
    <s v="PLATINUM"/>
    <s v="STRAUSS  VERONICA"/>
    <x v="177"/>
    <s v="MULTI DAY"/>
    <n v="5"/>
    <x v="0"/>
    <x v="56"/>
    <n v="10"/>
    <n v="10.394590000000001"/>
    <n v="0.39"/>
    <n v="0"/>
    <n v="0"/>
    <n v="0.39"/>
    <n v="4"/>
    <n v="4.5"/>
    <n v="4.8"/>
    <n v="13.3"/>
    <n v="4.43"/>
    <m/>
    <m/>
    <m/>
    <s v="EQUIDANCE DAY 1 MAR 2022"/>
    <m/>
    <x v="193"/>
    <x v="2"/>
    <s v="NWCTRA"/>
  </r>
  <r>
    <s v="06/03/2022"/>
    <s v="TRAIL"/>
    <s v="1"/>
    <s v="A012"/>
    <s v="A012"/>
    <s v="PLATINUM"/>
    <s v="BOEYENS DEBBIE"/>
    <x v="87"/>
    <s v="MULTI DAY"/>
    <n v="32"/>
    <x v="1"/>
    <x v="57"/>
    <n v="10"/>
    <n v="10.43731"/>
    <n v="0.37"/>
    <n v="0.55000000000000004"/>
    <n v="0"/>
    <n v="0.93"/>
    <n v="28.16"/>
    <n v="29.87"/>
    <n v="29.02"/>
    <n v="87.05"/>
    <n v="29.02"/>
    <m/>
    <m/>
    <m/>
    <s v="EQUIDANCE DAY 2 MAR 2022"/>
    <m/>
    <x v="89"/>
    <x v="2"/>
    <s v="NWCTRA"/>
  </r>
  <r>
    <s v="06/03/2022"/>
    <s v="TRAIL"/>
    <s v="2"/>
    <s v="A150"/>
    <s v="A150"/>
    <s v="PLATINUM"/>
    <s v="ZIEHL  LARISHA"/>
    <x v="140"/>
    <s v="MULTI DAY"/>
    <n v="32"/>
    <x v="1"/>
    <x v="57"/>
    <n v="10"/>
    <n v="10.43866"/>
    <n v="0.37"/>
    <n v="0.55000000000000004"/>
    <n v="0"/>
    <n v="0.93"/>
    <n v="26.88"/>
    <n v="26.67"/>
    <n v="29.01"/>
    <n v="82.56"/>
    <n v="27.52"/>
    <m/>
    <m/>
    <m/>
    <s v="EQUIDANCE DAY 2 MAR 2022"/>
    <m/>
    <x v="152"/>
    <x v="2"/>
    <s v="NWCTRA"/>
  </r>
  <r>
    <s v="06/03/2022"/>
    <s v="TRAIL"/>
    <s v="3"/>
    <s v="A074"/>
    <s v="A074"/>
    <s v="PLATINUM"/>
    <s v="BURGER  LOUWRENS"/>
    <x v="88"/>
    <s v="MULTI DAY"/>
    <n v="32"/>
    <x v="1"/>
    <x v="57"/>
    <n v="10"/>
    <n v="10.43796"/>
    <n v="0.37"/>
    <n v="0.55000000000000004"/>
    <n v="0"/>
    <n v="0.93"/>
    <n v="25.6"/>
    <n v="23.47"/>
    <n v="29.01"/>
    <n v="78.08"/>
    <n v="26.03"/>
    <m/>
    <m/>
    <m/>
    <s v="EQUIDANCE DAY 2 MAR 2022"/>
    <m/>
    <x v="90"/>
    <x v="2"/>
    <s v="NWCTRA"/>
  </r>
  <r>
    <s v="06/03/2022"/>
    <s v="PLEASURE"/>
    <s v="1"/>
    <s v="A160"/>
    <s v="A160"/>
    <s v="PLATINUM"/>
    <s v="NEATE  MEGAN-AMY"/>
    <x v="176"/>
    <s v="MULTI DAY"/>
    <n v="22.4"/>
    <x v="0"/>
    <x v="57"/>
    <n v="9"/>
    <n v="9.0126530000000002"/>
    <n v="0"/>
    <n v="0.02"/>
    <n v="0"/>
    <n v="0.02"/>
    <n v="20.61"/>
    <n v="20.91"/>
    <n v="22.34"/>
    <n v="63.86"/>
    <n v="21.29"/>
    <m/>
    <m/>
    <m/>
    <s v="EQUIDANCE DAY 2 MAR 2022"/>
    <m/>
    <x v="192"/>
    <x v="2"/>
    <s v="NWCTRA"/>
  </r>
  <r>
    <s v="06/03/2022"/>
    <s v="PLEASURE"/>
    <s v="2"/>
    <s v="A175"/>
    <s v="A175"/>
    <s v="PLATINUM"/>
    <s v="STRAUSS  VERONICA"/>
    <x v="177"/>
    <s v="MULTI DAY"/>
    <n v="22.4"/>
    <x v="0"/>
    <x v="57"/>
    <n v="9"/>
    <n v="9.0137110000000007"/>
    <n v="0"/>
    <n v="0.02"/>
    <n v="0"/>
    <n v="0.02"/>
    <n v="18.82"/>
    <n v="21.65"/>
    <n v="22.33"/>
    <n v="62.8"/>
    <n v="20.93"/>
    <m/>
    <m/>
    <m/>
    <s v="EQUIDANCE DAY 2 MAR 2022"/>
    <m/>
    <x v="193"/>
    <x v="2"/>
    <s v="NWCTRA"/>
  </r>
  <r>
    <s v="06/03/2022"/>
    <s v="PLEASURE"/>
    <s v="3"/>
    <s v="A068"/>
    <s v="A068"/>
    <s v="SUIKERBOS"/>
    <s v="UYS  NARINA"/>
    <x v="21"/>
    <s v="SINGLE DAY"/>
    <n v="22.4"/>
    <x v="0"/>
    <x v="57"/>
    <n v="10"/>
    <n v="10.007759999999999"/>
    <n v="0.06"/>
    <n v="0.05"/>
    <n v="0"/>
    <n v="0.12"/>
    <n v="20.16"/>
    <n v="19.41"/>
    <n v="22.12"/>
    <n v="61.69"/>
    <n v="20.56"/>
    <m/>
    <m/>
    <m/>
    <s v="EQUIDANCE DAY 2 MAR 2022"/>
    <m/>
    <x v="21"/>
    <x v="2"/>
    <s v="GAUCTRA"/>
  </r>
  <r>
    <s v="06/03/2022"/>
    <s v="PLEASURE"/>
    <s v="1"/>
    <s v="A159"/>
    <s v="A159"/>
    <s v="PLATINUM"/>
    <s v="NIEUWOUDT  LORETTA"/>
    <x v="178"/>
    <s v="SINGLE DAY"/>
    <n v="10"/>
    <x v="0"/>
    <x v="57"/>
    <n v="14"/>
    <n v="14.32944"/>
    <n v="0.13"/>
    <n v="0.82"/>
    <n v="0"/>
    <n v="0.95"/>
    <n v="9.1999999999999993"/>
    <n v="8.67"/>
    <n v="9.32"/>
    <n v="27.19"/>
    <n v="9.06"/>
    <m/>
    <m/>
    <m/>
    <s v="EQUIDANCE DAY 2 MAR 2022"/>
    <m/>
    <x v="194"/>
    <x v="2"/>
    <s v="NWCTRA"/>
  </r>
  <r>
    <s v="06/03/2022"/>
    <s v="PLEASURE"/>
    <s v="2"/>
    <s v="A144"/>
    <s v="A144"/>
    <s v="MANE REIGN"/>
    <s v="SCHUTTE  CHRISTINE"/>
    <x v="141"/>
    <s v="MULTI DAY"/>
    <n v="10"/>
    <x v="0"/>
    <x v="57"/>
    <n v="8"/>
    <n v="8.4429940000000006"/>
    <n v="0.24"/>
    <n v="1.26"/>
    <n v="0"/>
    <n v="1.5"/>
    <n v="8.8000000000000007"/>
    <n v="8.67"/>
    <n v="8.11"/>
    <n v="25.58"/>
    <n v="8.5299999999999994"/>
    <m/>
    <m/>
    <m/>
    <s v="EQUIDANCE DAY 2 MAR 2022"/>
    <m/>
    <x v="153"/>
    <x v="2"/>
    <s v="FSCTRA"/>
  </r>
  <r>
    <s v="06/03/2022"/>
    <s v="PLEASURE"/>
    <s v="3"/>
    <s v="A158"/>
    <s v="A158"/>
    <s v="PLATINUM"/>
    <s v="BURGER  HEINRICH"/>
    <x v="175"/>
    <s v="MULTI DAY"/>
    <n v="10"/>
    <x v="0"/>
    <x v="57"/>
    <n v="8"/>
    <n v="8.1796430000000004"/>
    <n v="0.47"/>
    <n v="0.09"/>
    <n v="0"/>
    <n v="0.56999999999999995"/>
    <n v="8.6"/>
    <n v="7.67"/>
    <n v="9.2899999999999991"/>
    <n v="25.56"/>
    <n v="8.52"/>
    <m/>
    <m/>
    <m/>
    <s v="EQUIDANCE DAY 2 MAR 2022"/>
    <m/>
    <x v="191"/>
    <x v="2"/>
    <s v="NWCTRA"/>
  </r>
  <r>
    <s v="06/03/2022"/>
    <s v="PLEASURE"/>
    <s v="4"/>
    <s v="A084"/>
    <s v="A084"/>
    <s v="MANE REIGN"/>
    <s v="STANDER  LIDA"/>
    <x v="136"/>
    <s v="MULTI DAY"/>
    <n v="10"/>
    <x v="0"/>
    <x v="57"/>
    <n v="8"/>
    <n v="8.4078359999999996"/>
    <n v="0.26"/>
    <n v="1.2"/>
    <n v="0"/>
    <n v="1.47"/>
    <n v="8.1999999999999993"/>
    <n v="8"/>
    <n v="8.16"/>
    <n v="24.36"/>
    <n v="8.1199999999999992"/>
    <m/>
    <m/>
    <m/>
    <s v="EQUIDANCE DAY 2 MAR 2022"/>
    <m/>
    <x v="148"/>
    <x v="2"/>
    <s v="FSCTRA"/>
  </r>
  <r>
    <s v="06/03/2022"/>
    <s v="PLEASURE"/>
    <s v="2"/>
    <s v="A163"/>
    <s v="A163"/>
    <s v="PLATINUM"/>
    <s v="VAN RENSBURG  BIANCA"/>
    <x v="179"/>
    <s v="SINGLE DAY"/>
    <n v="5"/>
    <x v="0"/>
    <x v="57"/>
    <n v="8"/>
    <n v="6.2369599999999998"/>
    <n v="1.76"/>
    <n v="0"/>
    <n v="0"/>
    <n v="1.76"/>
    <n v="4.22"/>
    <n v="4.25"/>
    <n v="3.9"/>
    <n v="12.37"/>
    <n v="4.12"/>
    <m/>
    <m/>
    <m/>
    <s v="EQUIDANCE DAY 2 MAR 2022"/>
    <m/>
    <x v="195"/>
    <x v="2"/>
    <s v="NWCTRA"/>
  </r>
  <r>
    <s v="06/03/2022"/>
    <s v="PLEASURE"/>
    <m/>
    <s v="A100"/>
    <s v="A100"/>
    <s v="PLATINUM"/>
    <s v="ROSSOUW  LEE-ANN"/>
    <x v="58"/>
    <s v="SINGLE DAY"/>
    <n v="5"/>
    <x v="0"/>
    <x v="57"/>
    <n v="0"/>
    <n v="0"/>
    <n v="0"/>
    <n v="0"/>
    <n v="0"/>
    <n v="0"/>
    <n v="0"/>
    <n v="0"/>
    <n v="0"/>
    <n v="0"/>
    <n v="0"/>
    <s v="RET"/>
    <s v="Riders Choice"/>
    <m/>
    <s v="EQUIDANCE DAY 2 MAR 2022"/>
    <m/>
    <x v="58"/>
    <x v="2"/>
    <s v="NWCTRA"/>
  </r>
  <r>
    <s v="06/04/2022"/>
    <s v="PLEASURE"/>
    <s v="1"/>
    <s v="A004"/>
    <s v="A004"/>
    <s v="BORDER"/>
    <s v="LUCOUW NADIA"/>
    <x v="180"/>
    <s v="SINGLE DAY"/>
    <n v="10.199999999999999"/>
    <x v="0"/>
    <x v="58"/>
    <n v="9"/>
    <n v="8.9126209999999997"/>
    <n v="0.16"/>
    <n v="0"/>
    <n v="0"/>
    <n v="0.17"/>
    <n v="6.9359999999999999"/>
    <n v="8.16"/>
    <n v="9.9959999999999987"/>
    <n v="25.091999999999999"/>
    <n v="8.3677399999999995"/>
    <m/>
    <m/>
    <m/>
    <s v="COVE ROCK APR 2022"/>
    <m/>
    <x v="196"/>
    <x v="2"/>
    <s v="ECCTRA"/>
  </r>
  <r>
    <s v="06/04/2022"/>
    <s v="PLEASURE"/>
    <s v="2"/>
    <s v="A153"/>
    <s v="A153"/>
    <s v="BORDER"/>
    <s v="Van Rooyen  Kariena"/>
    <x v="2"/>
    <s v="SINGLE DAY"/>
    <n v="10.199999999999999"/>
    <x v="0"/>
    <x v="58"/>
    <n v="9"/>
    <n v="8.9126209999999997"/>
    <n v="0.16"/>
    <n v="0"/>
    <n v="0"/>
    <n v="0.17"/>
    <n v="8.16"/>
    <n v="6.4596599999999995"/>
    <n v="9.9959999999999987"/>
    <n v="24.615659999999998"/>
    <n v="8.2089599999999994"/>
    <m/>
    <m/>
    <m/>
    <s v="COVE ROCK APR 2022"/>
    <m/>
    <x v="163"/>
    <x v="2"/>
    <s v="ECCTRA"/>
  </r>
  <r>
    <s v="06/04/2022"/>
    <s v="PLEASURE"/>
    <s v="3"/>
    <s v="A151"/>
    <s v="A151"/>
    <s v="BORDER"/>
    <s v="Partovi  Abby"/>
    <x v="147"/>
    <s v="SINGLE DAY"/>
    <n v="10.199999999999999"/>
    <x v="0"/>
    <x v="58"/>
    <n v="10"/>
    <n v="10.043760000000001"/>
    <n v="0.25"/>
    <n v="0.16"/>
    <n v="0"/>
    <n v="0.41"/>
    <n v="7.7519999999999998"/>
    <n v="6.4596599999999995"/>
    <n v="9.69"/>
    <n v="23.90166"/>
    <n v="7.9957799999999999"/>
    <m/>
    <m/>
    <m/>
    <s v="COVE ROCK APR 2022"/>
    <m/>
    <x v="159"/>
    <x v="2"/>
    <s v="ECCTRA"/>
  </r>
  <r>
    <s v="06/04/2022"/>
    <s v="PLEASURE"/>
    <s v="1"/>
    <s v="A138"/>
    <s v="A138"/>
    <s v="BORDER"/>
    <s v="PARTOVI  AMY"/>
    <x v="146"/>
    <s v="SINGLE DAY"/>
    <n v="10.199999999999999"/>
    <x v="0"/>
    <x v="58"/>
    <n v="10"/>
    <n v="10.04926"/>
    <n v="0.28000000000000003"/>
    <n v="0.18"/>
    <n v="0"/>
    <n v="0.46"/>
    <n v="8.363999999999999"/>
    <n v="5.4396599999999999"/>
    <n v="9.69"/>
    <n v="23.493659999999998"/>
    <n v="7.8448200000000003"/>
    <m/>
    <m/>
    <m/>
    <s v="COVE ROCK APR 2022"/>
    <m/>
    <x v="158"/>
    <x v="2"/>
    <s v="ECCTRA"/>
  </r>
  <r>
    <s v="23/04/2022"/>
    <s v="PLEASURE"/>
    <s v="1"/>
    <s v="A093"/>
    <s v="A093"/>
    <s v="STONERIVER"/>
    <s v="GEORGE  IAN"/>
    <x v="46"/>
    <s v="MULTI DAY"/>
    <n v="19.7"/>
    <x v="0"/>
    <x v="59"/>
    <n v="6"/>
    <n v="5.8977130000000004"/>
    <n v="0.08"/>
    <n v="0.12"/>
    <n v="0"/>
    <n v="0.2"/>
    <n v="15.76"/>
    <n v="17.73"/>
    <n v="19.02"/>
    <n v="52.51"/>
    <n v="17.503299999999999"/>
    <m/>
    <m/>
    <m/>
    <s v="SIMONSBERG DAY1 APR 2022"/>
    <m/>
    <x v="46"/>
    <x v="2"/>
    <s v="WECTRA"/>
  </r>
  <r>
    <s v="23/04/2022"/>
    <s v="PLEASURE"/>
    <s v="2"/>
    <s v="A111"/>
    <s v="A111"/>
    <s v="WCCD"/>
    <s v="ANSLEY  LES"/>
    <x v="31"/>
    <s v="MULTI DAY"/>
    <n v="19.7"/>
    <x v="0"/>
    <x v="59"/>
    <n v="6"/>
    <n v="5.9949279999999998"/>
    <n v="0"/>
    <n v="0"/>
    <n v="0"/>
    <n v="0.01"/>
    <n v="16.940000000000001"/>
    <n v="15.76"/>
    <n v="19.670000000000002"/>
    <n v="52.37"/>
    <n v="17.456700000000001"/>
    <m/>
    <m/>
    <m/>
    <s v="SIMONSBERG DAY1 APR 2022"/>
    <m/>
    <x v="31"/>
    <x v="2"/>
    <s v="WECTRA"/>
  </r>
  <r>
    <s v="23/04/2022"/>
    <s v="PLEASURE"/>
    <s v="3"/>
    <s v="A094"/>
    <s v="A094"/>
    <s v="STONERIVER"/>
    <s v="GEORGE  MICHELLE"/>
    <x v="47"/>
    <s v="MULTI DAY"/>
    <n v="19.7"/>
    <x v="0"/>
    <x v="59"/>
    <n v="6"/>
    <n v="5.8937920000000004"/>
    <n v="0.08"/>
    <n v="0.12"/>
    <n v="0"/>
    <n v="0.21"/>
    <n v="17.73"/>
    <n v="14.45"/>
    <n v="18.989999999999998"/>
    <n v="51.17"/>
    <n v="17.056699999999999"/>
    <m/>
    <m/>
    <m/>
    <s v="SIMONSBERG DAY1 APR 2022"/>
    <m/>
    <x v="47"/>
    <x v="2"/>
    <s v="WECTRA"/>
  </r>
  <r>
    <s v="23/04/2022"/>
    <s v="PLEASURE"/>
    <s v="4"/>
    <s v="A047"/>
    <s v="A047"/>
    <s v="WCCD"/>
    <s v="MENZIES  ISABELLE"/>
    <x v="48"/>
    <s v="MULTI DAY"/>
    <n v="19.7"/>
    <x v="0"/>
    <x v="59"/>
    <n v="7"/>
    <n v="6.3011990000000004"/>
    <n v="0.83"/>
    <n v="0.53"/>
    <n v="0"/>
    <n v="1.36"/>
    <n v="15.76"/>
    <n v="15.76"/>
    <n v="15.85"/>
    <n v="47.37"/>
    <n v="15.79"/>
    <m/>
    <m/>
    <m/>
    <s v="SIMONSBERG DAY1 APR 2022"/>
    <m/>
    <x v="48"/>
    <x v="2"/>
    <s v="WECTRA"/>
  </r>
  <r>
    <s v="23/04/2022"/>
    <s v="PLEASURE"/>
    <s v="1"/>
    <s v="A136"/>
    <s v="A136"/>
    <s v="WCCD"/>
    <s v="OLIVIER  LINDE-MARIE"/>
    <x v="128"/>
    <s v="SINGLE DAY"/>
    <n v="11.2"/>
    <x v="0"/>
    <x v="59"/>
    <n v="5"/>
    <n v="4.8322139999999996"/>
    <n v="0.33"/>
    <n v="0.02"/>
    <n v="0"/>
    <n v="0.36"/>
    <n v="8.51"/>
    <n v="8.59"/>
    <n v="10.39"/>
    <n v="27.49"/>
    <n v="9.1632999999999996"/>
    <m/>
    <m/>
    <m/>
    <s v="SIMONSBERG DAY1 APR 2022"/>
    <m/>
    <x v="138"/>
    <x v="2"/>
    <s v="WECTRA"/>
  </r>
  <r>
    <s v="23/04/2022"/>
    <s v="PLEASURE"/>
    <s v="2"/>
    <s v="A089"/>
    <s v="A089"/>
    <s v="WCCD"/>
    <s v="MARAIS DE LANGE  ELRIKE"/>
    <x v="42"/>
    <s v="MULTI DAY"/>
    <n v="11.2"/>
    <x v="0"/>
    <x v="59"/>
    <n v="5"/>
    <n v="4.8327929999999997"/>
    <n v="0.32"/>
    <n v="0.01"/>
    <n v="0"/>
    <n v="0.33"/>
    <n v="8.2899999999999991"/>
    <n v="7.47"/>
    <n v="10.45"/>
    <n v="26.21"/>
    <n v="8.7367000000000008"/>
    <m/>
    <m/>
    <m/>
    <s v="SIMONSBERG DAY1 APR 2022"/>
    <m/>
    <x v="42"/>
    <x v="2"/>
    <s v="WECTRA"/>
  </r>
  <r>
    <s v="23/04/2022"/>
    <s v="PLEASURE"/>
    <m/>
    <s v="A091"/>
    <s v="A091"/>
    <s v="WCCD"/>
    <s v="JUUL  ARIKE"/>
    <x v="34"/>
    <m/>
    <n v="0"/>
    <x v="0"/>
    <x v="59"/>
    <n v="0"/>
    <n v="0"/>
    <n v="0"/>
    <n v="0"/>
    <n v="0"/>
    <n v="0"/>
    <n v="0"/>
    <n v="0"/>
    <n v="0"/>
    <n v="0"/>
    <n v="0"/>
    <s v="FTQ-GA"/>
    <s v="LAME HORSE"/>
    <m/>
    <s v="SIMONSBERG DAY1 APR 2022"/>
    <m/>
    <x v="34"/>
    <x v="2"/>
    <s v="WECTRA"/>
  </r>
  <r>
    <s v="23/04/2022"/>
    <s v="PLEASURE"/>
    <m/>
    <s v="A090"/>
    <s v="A090"/>
    <s v="WCCD"/>
    <s v="JUUL  CHRISTOPHER"/>
    <x v="35"/>
    <m/>
    <n v="0"/>
    <x v="0"/>
    <x v="59"/>
    <n v="0"/>
    <n v="0"/>
    <n v="0"/>
    <n v="0"/>
    <n v="0"/>
    <n v="0"/>
    <n v="0"/>
    <n v="0"/>
    <n v="0"/>
    <n v="0"/>
    <n v="0"/>
    <s v="DNS"/>
    <s v="DID NOT START"/>
    <m/>
    <s v="SIMONSBERG DAY1 APR 2022"/>
    <m/>
    <x v="35"/>
    <x v="2"/>
    <s v="WECTRA"/>
  </r>
  <r>
    <s v="24/04/2022"/>
    <s v="PLEASURE"/>
    <s v="1"/>
    <s v="A090"/>
    <s v="A090"/>
    <s v="WCCD"/>
    <s v="JUUL  CHRISTOPHER"/>
    <x v="35"/>
    <s v="SINGLE DAY"/>
    <n v="19.7"/>
    <x v="0"/>
    <x v="60"/>
    <n v="6"/>
    <n v="6.1712490000000004"/>
    <n v="0.17"/>
    <n v="0.16"/>
    <n v="0"/>
    <n v="0.34"/>
    <n v="16.940000000000001"/>
    <n v="14.45"/>
    <n v="18.57"/>
    <n v="49.96"/>
    <n v="16.653300000000002"/>
    <m/>
    <m/>
    <m/>
    <s v="SIMONSBERG DAY2 APR 2022"/>
    <m/>
    <x v="35"/>
    <x v="2"/>
    <s v="WECTRA"/>
  </r>
  <r>
    <s v="24/04/2022"/>
    <s v="PLEASURE"/>
    <s v="2"/>
    <s v="A136"/>
    <s v="A136"/>
    <s v="WCCD"/>
    <s v="OLIVIER  LINDE-MARIE"/>
    <x v="128"/>
    <s v="SINGLE DAY"/>
    <n v="19.7"/>
    <x v="0"/>
    <x v="60"/>
    <n v="5"/>
    <n v="5.1559429999999997"/>
    <n v="0.14000000000000001"/>
    <n v="0.16"/>
    <n v="0"/>
    <n v="0.31"/>
    <n v="15.37"/>
    <n v="15.76"/>
    <n v="18.48"/>
    <n v="49.61"/>
    <n v="16.5367"/>
    <m/>
    <m/>
    <m/>
    <s v="SIMONSBERG DAY2 APR 2022"/>
    <m/>
    <x v="138"/>
    <x v="2"/>
    <s v="WECTRA"/>
  </r>
  <r>
    <s v="24/04/2022"/>
    <s v="PLEASURE"/>
    <s v="3"/>
    <s v="A152"/>
    <s v="A152"/>
    <s v="WCCD"/>
    <s v="LAMBRECHTS  JUDY"/>
    <x v="181"/>
    <s v="SINGLE DAY"/>
    <n v="19.7"/>
    <x v="0"/>
    <x v="60"/>
    <n v="5"/>
    <n v="5.1653310000000001"/>
    <n v="0.15"/>
    <n v="0.17"/>
    <n v="0"/>
    <n v="0.32"/>
    <n v="16.149999999999999"/>
    <n v="14.45"/>
    <n v="18.41"/>
    <n v="49.01"/>
    <n v="16.3367"/>
    <m/>
    <m/>
    <m/>
    <s v="SIMONSBERG DAY2 APR 2022"/>
    <m/>
    <x v="197"/>
    <x v="2"/>
    <s v="WECTRA"/>
  </r>
  <r>
    <s v="24/04/2022"/>
    <s v="PLEASURE"/>
    <s v="4"/>
    <s v="A089"/>
    <s v="A089"/>
    <s v="WCCD"/>
    <s v="MARAIS DE LANGE  ELRIKE"/>
    <x v="42"/>
    <s v="MULTI DAY"/>
    <n v="19.7"/>
    <x v="0"/>
    <x v="60"/>
    <n v="5"/>
    <n v="5.1623229999999998"/>
    <n v="0.15"/>
    <n v="0.16"/>
    <n v="0"/>
    <n v="0.32"/>
    <n v="15.37"/>
    <n v="13.79"/>
    <n v="18.420000000000002"/>
    <n v="47.58"/>
    <n v="15.86"/>
    <m/>
    <m/>
    <m/>
    <s v="SIMONSBERG DAY2 APR 2022"/>
    <m/>
    <x v="42"/>
    <x v="2"/>
    <s v="WECTRA"/>
  </r>
  <r>
    <s v="24/04/2022"/>
    <s v="PLEASURE"/>
    <s v="1"/>
    <s v="A139"/>
    <s v="A139"/>
    <s v="WCCD"/>
    <s v="JUUL  LIENKE"/>
    <x v="66"/>
    <s v="SINGLE DAY"/>
    <n v="19.7"/>
    <x v="2"/>
    <x v="60"/>
    <n v="6"/>
    <n v="6.1701750000000004"/>
    <n v="0.17"/>
    <n v="0.16"/>
    <n v="0"/>
    <n v="0.34"/>
    <n v="17.34"/>
    <n v="17.73"/>
    <n v="18.579999999999998"/>
    <n v="53.65"/>
    <n v="17.883299999999998"/>
    <m/>
    <m/>
    <m/>
    <s v="SIMONSBERG DAY2 APR 2022"/>
    <m/>
    <x v="144"/>
    <x v="2"/>
    <s v="WECTRA"/>
  </r>
  <r>
    <s v="24/04/2022"/>
    <s v="PLEASURE"/>
    <s v="1"/>
    <s v="A093"/>
    <s v="A093"/>
    <s v="STONERIVER"/>
    <s v="GEORGE  IAN"/>
    <x v="46"/>
    <s v="MULTI DAY"/>
    <n v="11.2"/>
    <x v="0"/>
    <x v="60"/>
    <n v="6"/>
    <n v="5.9398929999999996"/>
    <n v="0.09"/>
    <n v="0.02"/>
    <n v="0"/>
    <n v="0.12"/>
    <n v="8.51"/>
    <n v="8.9600000000000009"/>
    <n v="10.97"/>
    <n v="28.44"/>
    <n v="9.48"/>
    <m/>
    <m/>
    <m/>
    <s v="SIMONSBERG DAY2 APR 2022"/>
    <m/>
    <x v="46"/>
    <x v="2"/>
    <s v="WECTRA"/>
  </r>
  <r>
    <s v="24/04/2022"/>
    <s v="PLEASURE"/>
    <s v="2"/>
    <s v="A094"/>
    <s v="A094"/>
    <s v="STONERIVER"/>
    <s v="GEORGE  MICHELLE"/>
    <x v="47"/>
    <s v="MULTI DAY"/>
    <n v="11.2"/>
    <x v="0"/>
    <x v="60"/>
    <n v="6"/>
    <n v="5.9346480000000001"/>
    <n v="0.13"/>
    <n v="0"/>
    <n v="0"/>
    <n v="0.13"/>
    <n v="9.6300000000000008"/>
    <n v="7.09"/>
    <n v="10.95"/>
    <n v="27.67"/>
    <n v="9.2233000000000001"/>
    <m/>
    <m/>
    <m/>
    <s v="SIMONSBERG DAY2 APR 2022"/>
    <m/>
    <x v="47"/>
    <x v="2"/>
    <s v="WECTRA"/>
  </r>
  <r>
    <s v="24/04/2022"/>
    <s v="PLEASURE"/>
    <s v="3"/>
    <s v="A047"/>
    <s v="A047"/>
    <s v="WCCD"/>
    <s v="MENZIES  ISABELLE"/>
    <x v="48"/>
    <s v="MULTI DAY"/>
    <n v="11.2"/>
    <x v="0"/>
    <x v="60"/>
    <n v="6"/>
    <n v="6.3858090000000001"/>
    <n v="1.1599999999999999"/>
    <n v="0.22"/>
    <n v="0"/>
    <n v="1.39"/>
    <n v="8.51"/>
    <n v="10.08"/>
    <n v="8.6"/>
    <n v="27.19"/>
    <n v="9.0632999999999999"/>
    <m/>
    <m/>
    <m/>
    <s v="SIMONSBERG DAY2 APR 2022"/>
    <m/>
    <x v="48"/>
    <x v="2"/>
    <s v="WECTRA"/>
  </r>
  <r>
    <s v="24/04/2022"/>
    <s v="PLEASURE"/>
    <s v="4"/>
    <s v="A178"/>
    <s v="A178"/>
    <s v="WCCD"/>
    <s v="SWANEPOEL  KAREN"/>
    <x v="182"/>
    <s v="SINGLE DAY"/>
    <n v="11.2"/>
    <x v="0"/>
    <x v="60"/>
    <n v="5"/>
    <n v="4.4084839999999996"/>
    <n v="0.99"/>
    <n v="0.12"/>
    <n v="0"/>
    <n v="1.1100000000000001"/>
    <n v="9.41"/>
    <n v="7.84"/>
    <n v="8.7100000000000009"/>
    <n v="25.96"/>
    <n v="8.6532999999999998"/>
    <m/>
    <m/>
    <m/>
    <s v="SIMONSBERG DAY2 APR 2022"/>
    <m/>
    <x v="198"/>
    <x v="2"/>
    <s v="WECTRA"/>
  </r>
  <r>
    <s v="24/04/2022"/>
    <s v="PLEASURE"/>
    <s v="5"/>
    <s v="A088"/>
    <s v="A088"/>
    <s v="WCCD"/>
    <s v="BAUMANN  MARLIES"/>
    <x v="50"/>
    <s v="SINGLE DAY"/>
    <n v="11.2"/>
    <x v="0"/>
    <x v="60"/>
    <n v="5"/>
    <n v="4.4089660000000004"/>
    <n v="0.98"/>
    <n v="0.12"/>
    <n v="0"/>
    <n v="1.1100000000000001"/>
    <n v="9.18"/>
    <n v="7.84"/>
    <n v="8.7100000000000009"/>
    <n v="25.73"/>
    <n v="8.5767000000000007"/>
    <m/>
    <m/>
    <m/>
    <s v="SIMONSBERG DAY2 APR 2022"/>
    <m/>
    <x v="50"/>
    <x v="2"/>
    <s v="WECTRA"/>
  </r>
  <r>
    <s v="24/04/2022"/>
    <s v="PLEASURE"/>
    <s v="9"/>
    <s v="A177"/>
    <s v="A177"/>
    <s v="WCCD"/>
    <s v="GOWER  DEIRDRE"/>
    <x v="183"/>
    <s v="SINGLE DAY"/>
    <n v="11.2"/>
    <x v="0"/>
    <x v="60"/>
    <n v="5"/>
    <n v="5.2214450000000001"/>
    <n v="0.3"/>
    <n v="0.86"/>
    <n v="0"/>
    <n v="1.17"/>
    <n v="8.51"/>
    <n v="7.84"/>
    <n v="8.58"/>
    <n v="24.93"/>
    <n v="8.31"/>
    <m/>
    <m/>
    <m/>
    <s v="SIMONSBERG DAY2 APR 2022"/>
    <m/>
    <x v="199"/>
    <x v="2"/>
    <s v="WECTRA"/>
  </r>
  <r>
    <s v="24/04/2022"/>
    <s v="PLEASURE"/>
    <s v="12"/>
    <s v="A111"/>
    <s v="A111"/>
    <s v="WCCD"/>
    <s v="ANSLEY  LES"/>
    <x v="31"/>
    <s v="MULTI DAY"/>
    <n v="11.2"/>
    <x v="0"/>
    <x v="60"/>
    <n v="6"/>
    <n v="5.1972149999999999"/>
    <n v="2.2000000000000002"/>
    <n v="0.54"/>
    <n v="0"/>
    <n v="2.75"/>
    <n v="8.2899999999999991"/>
    <n v="7.84"/>
    <n v="6.06"/>
    <n v="22.19"/>
    <n v="7.3967000000000001"/>
    <m/>
    <m/>
    <m/>
    <s v="SIMONSBERG DAY2 APR 2022"/>
    <m/>
    <x v="31"/>
    <x v="2"/>
    <s v="WECTRA"/>
  </r>
  <r>
    <s v="07/05/2022"/>
    <s v="PLEASURE"/>
    <s v="1"/>
    <s v="A004"/>
    <s v="A004"/>
    <s v="BORDER"/>
    <s v="LUCOUW NADIA"/>
    <x v="180"/>
    <s v="SINGLE DAY"/>
    <n v="10.1"/>
    <x v="0"/>
    <x v="61"/>
    <n v="6"/>
    <n v="6.1447979999999998"/>
    <n v="0.25"/>
    <n v="0.13"/>
    <n v="0"/>
    <n v="0.38"/>
    <n v="7.88"/>
    <n v="9.09"/>
    <n v="9.4499999999999993"/>
    <n v="26.42"/>
    <n v="8.81"/>
    <m/>
    <m/>
    <m/>
    <s v="GULU RIDE MAY 2022"/>
    <m/>
    <x v="196"/>
    <x v="2"/>
    <s v="ECCTRA"/>
  </r>
  <r>
    <s v="07/05/2022"/>
    <s v="PLEASURE"/>
    <s v="2"/>
    <s v="A161"/>
    <s v="A161"/>
    <s v="BORDER"/>
    <s v="PHILLIPS  MICHELLE"/>
    <x v="148"/>
    <s v="SINGLE DAY"/>
    <n v="10.1"/>
    <x v="0"/>
    <x v="61"/>
    <n v="6"/>
    <n v="6.3125"/>
    <n v="0.25"/>
    <n v="0.46"/>
    <n v="0"/>
    <n v="0.71"/>
    <n v="8.08"/>
    <n v="7.41"/>
    <n v="8.89"/>
    <n v="24.38"/>
    <n v="8.1300000000000008"/>
    <m/>
    <m/>
    <m/>
    <s v="GULU RIDE MAY 2022"/>
    <m/>
    <x v="160"/>
    <x v="2"/>
    <s v="ECCTRA"/>
  </r>
  <r>
    <s v="07/05/2022"/>
    <s v="PLEASURE"/>
    <s v="3"/>
    <s v="A151"/>
    <s v="A151"/>
    <s v="BORDER"/>
    <s v="Partovi  Abby"/>
    <x v="147"/>
    <s v="SINGLE DAY"/>
    <n v="10.1"/>
    <x v="0"/>
    <x v="61"/>
    <n v="7"/>
    <n v="6.2474220000000003"/>
    <n v="1.1599999999999999"/>
    <n v="0.63"/>
    <n v="0"/>
    <n v="1.79"/>
    <n v="8.69"/>
    <n v="7.07"/>
    <n v="7.51"/>
    <n v="23.27"/>
    <n v="7.76"/>
    <m/>
    <m/>
    <m/>
    <s v="GULU RIDE MAY 2022"/>
    <m/>
    <x v="159"/>
    <x v="2"/>
    <s v="ECCTRA"/>
  </r>
  <r>
    <s v="07/05/2022"/>
    <s v="PLEASURE"/>
    <s v="4"/>
    <s v="A172"/>
    <s v="A172"/>
    <s v="BORDER"/>
    <s v="HEGER  ANNETTE"/>
    <x v="184"/>
    <s v="SINGLE DAY"/>
    <n v="10.1"/>
    <x v="0"/>
    <x v="61"/>
    <n v="6"/>
    <n v="6.3789470000000001"/>
    <n v="0.25"/>
    <n v="0.72"/>
    <n v="0"/>
    <n v="0.97"/>
    <n v="7.88"/>
    <n v="6.06"/>
    <n v="8.4600000000000009"/>
    <n v="22.4"/>
    <n v="7.47"/>
    <m/>
    <m/>
    <m/>
    <s v="GULU RIDE MAY 2022"/>
    <m/>
    <x v="200"/>
    <x v="2"/>
    <s v="ECCTRA"/>
  </r>
  <r>
    <s v="07/05/2022"/>
    <s v="PLEASURE"/>
    <s v="5"/>
    <s v="A138"/>
    <s v="A138"/>
    <s v="BORDER"/>
    <s v="PARTOVI  AMY"/>
    <x v="146"/>
    <s v="SINGLE DAY"/>
    <n v="10.1"/>
    <x v="0"/>
    <x v="61"/>
    <n v="6"/>
    <n v="5.4107139999999996"/>
    <n v="1.1299999999999999"/>
    <n v="1.63"/>
    <n v="0"/>
    <n v="2.76"/>
    <n v="7.88"/>
    <n v="6.73"/>
    <n v="5.44"/>
    <n v="20.05"/>
    <n v="6.68"/>
    <m/>
    <m/>
    <m/>
    <s v="GULU RIDE MAY 2022"/>
    <m/>
    <x v="158"/>
    <x v="2"/>
    <s v="ECCTRA"/>
  </r>
  <r>
    <s v="14/05/2022"/>
    <s v="TRAIL"/>
    <s v="1"/>
    <s v="A131"/>
    <s v="A131"/>
    <s v="DRGR"/>
    <s v="DE SWARDT  SUZANNE"/>
    <x v="132"/>
    <s v="SINGLE DAY"/>
    <n v="30.6"/>
    <x v="1"/>
    <x v="62"/>
    <n v="9"/>
    <n v="7.6182569999999998"/>
    <n v="2.09"/>
    <n v="0.5"/>
    <n v="0"/>
    <n v="2.59"/>
    <n v="22.64"/>
    <n v="25.5"/>
    <n v="21.77"/>
    <n v="69.91"/>
    <n v="23.3"/>
    <m/>
    <m/>
    <m/>
    <s v="OAKHURST RIDE MAY 2022"/>
    <m/>
    <x v="142"/>
    <x v="2"/>
    <s v="WECTRA"/>
  </r>
  <r>
    <s v="14/05/2022"/>
    <s v="TRAIL"/>
    <s v="1"/>
    <s v="A133"/>
    <s v="A133"/>
    <s v="DRGR"/>
    <s v="BENADE  CARON"/>
    <x v="144"/>
    <s v="SINGLE DAY"/>
    <n v="30.6"/>
    <x v="1"/>
    <x v="62"/>
    <n v="9"/>
    <n v="7.6182569999999998"/>
    <n v="2.09"/>
    <n v="0.5"/>
    <n v="0"/>
    <n v="2.59"/>
    <n v="17.14"/>
    <n v="21.42"/>
    <n v="21.77"/>
    <n v="60.33"/>
    <n v="20.11"/>
    <m/>
    <m/>
    <m/>
    <s v="OAKHURST RIDE MAY 2022"/>
    <m/>
    <x v="156"/>
    <x v="2"/>
    <s v="WECTRA"/>
  </r>
  <r>
    <s v="14/05/2022"/>
    <s v="PLEASURE"/>
    <s v="1"/>
    <s v="A170"/>
    <s v="A170"/>
    <s v="DRGR"/>
    <s v="GUBERMAN GABRIELA"/>
    <x v="156"/>
    <s v="SINGLE DAY"/>
    <n v="20.8"/>
    <x v="0"/>
    <x v="62"/>
    <n v="9"/>
    <n v="9.1094889999999999"/>
    <n v="0.17"/>
    <n v="0.04"/>
    <n v="0"/>
    <n v="0.22"/>
    <n v="19.55"/>
    <n v="15.95"/>
    <n v="20.29"/>
    <n v="55.79"/>
    <n v="18.600000000000001"/>
    <m/>
    <m/>
    <m/>
    <s v="OAKHURST RIDE MAY 2022"/>
    <m/>
    <x v="169"/>
    <x v="2"/>
    <s v="WECTRA"/>
  </r>
  <r>
    <s v="14/05/2022"/>
    <s v="PLEASURE"/>
    <s v="2"/>
    <s v="A147"/>
    <s v="A147"/>
    <s v="DRGR"/>
    <s v="DE KOCK  FOURIE"/>
    <x v="157"/>
    <s v="SINGLE DAY"/>
    <n v="20.8"/>
    <x v="0"/>
    <x v="62"/>
    <n v="8"/>
    <n v="8.1038960000000007"/>
    <n v="0.21"/>
    <n v="0"/>
    <n v="0"/>
    <n v="0.21"/>
    <n v="15.39"/>
    <n v="19.41"/>
    <n v="20.25"/>
    <n v="55.05"/>
    <n v="18.350000000000001"/>
    <m/>
    <m/>
    <m/>
    <s v="OAKHURST RIDE MAY 2022"/>
    <m/>
    <x v="170"/>
    <x v="2"/>
    <s v="WECTRA"/>
  </r>
  <r>
    <s v="14/05/2022"/>
    <s v="PLEASURE"/>
    <s v="5"/>
    <s v="A169"/>
    <s v="A169"/>
    <s v="DRGR"/>
    <s v="GUBERMAN DRU"/>
    <x v="158"/>
    <s v="SINGLE DAY"/>
    <n v="20.8"/>
    <x v="0"/>
    <x v="62"/>
    <n v="9"/>
    <n v="9.1094889999999999"/>
    <n v="0.17"/>
    <n v="0.04"/>
    <n v="0"/>
    <n v="0.22"/>
    <n v="15.81"/>
    <n v="15.95"/>
    <n v="20.29"/>
    <n v="52.05"/>
    <n v="17.350000000000001"/>
    <m/>
    <m/>
    <m/>
    <s v="OAKHURST RIDE MAY 2022"/>
    <m/>
    <x v="171"/>
    <x v="2"/>
    <s v="WECTRA"/>
  </r>
  <r>
    <s v="14/05/2022"/>
    <s v="PLEASURE"/>
    <s v="6"/>
    <s v="A130"/>
    <s v="A130"/>
    <s v="DRGR"/>
    <s v="KENT  LIZ"/>
    <x v="163"/>
    <s v="SINGLE DAY"/>
    <n v="20.8"/>
    <x v="0"/>
    <x v="62"/>
    <n v="10"/>
    <n v="10.48739"/>
    <n v="0.22"/>
    <n v="0.75"/>
    <n v="0"/>
    <n v="0.98"/>
    <n v="18.3"/>
    <n v="13.87"/>
    <n v="18.739999999999998"/>
    <n v="50.91"/>
    <n v="16.97"/>
    <m/>
    <m/>
    <m/>
    <s v="OAKHURST RIDE MAY 2022"/>
    <m/>
    <x v="176"/>
    <x v="2"/>
    <s v="WECTRA"/>
  </r>
  <r>
    <s v="14/05/2022"/>
    <s v="PLEASURE"/>
    <s v="9"/>
    <s v="A168"/>
    <s v="A168"/>
    <s v="DRGR"/>
    <s v="GUBERMAN  CHRISTINA"/>
    <x v="161"/>
    <s v="SINGLE DAY"/>
    <n v="20.8"/>
    <x v="0"/>
    <x v="62"/>
    <n v="8"/>
    <n v="8.6068960000000008"/>
    <n v="0.54"/>
    <n v="0.66"/>
    <n v="0"/>
    <n v="1.21"/>
    <n v="13.73"/>
    <n v="14.56"/>
    <n v="17.64"/>
    <n v="45.93"/>
    <n v="15.31"/>
    <m/>
    <m/>
    <m/>
    <s v="OAKHURST RIDE MAY 2022"/>
    <m/>
    <x v="174"/>
    <x v="2"/>
    <s v="WECTRA"/>
  </r>
  <r>
    <s v="14/05/2022"/>
    <s v="PLEASURE"/>
    <s v="13"/>
    <s v="A179"/>
    <s v="A179"/>
    <s v="DRGR"/>
    <s v="HEPPLE  TRACEY"/>
    <x v="185"/>
    <s v="SINGLE DAY"/>
    <n v="20.8"/>
    <x v="0"/>
    <x v="62"/>
    <n v="9"/>
    <n v="10.31404"/>
    <n v="2.77"/>
    <n v="0.17"/>
    <n v="0"/>
    <n v="2.95"/>
    <n v="14.56"/>
    <n v="15.25"/>
    <n v="13.98"/>
    <n v="43.79"/>
    <n v="14.6"/>
    <m/>
    <m/>
    <m/>
    <s v="OAKHURST RIDE MAY 2022"/>
    <m/>
    <x v="201"/>
    <x v="2"/>
    <s v="WECTRA"/>
  </r>
  <r>
    <s v="14/05/2022"/>
    <s v="PLEASURE"/>
    <s v="15"/>
    <s v="A181"/>
    <s v="A181"/>
    <s v="DRGR"/>
    <s v="HANLY  RUSSELL"/>
    <x v="186"/>
    <s v="SINGLE DAY"/>
    <n v="20.8"/>
    <x v="0"/>
    <x v="62"/>
    <n v="10"/>
    <n v="6.8950269999999998"/>
    <n v="0.4"/>
    <n v="4.84"/>
    <n v="0"/>
    <n v="5.24"/>
    <n v="15.39"/>
    <n v="9.01"/>
    <n v="9.89"/>
    <n v="34.29"/>
    <n v="11.43"/>
    <m/>
    <m/>
    <m/>
    <s v="OAKHURST RIDE MAY 2022"/>
    <m/>
    <x v="202"/>
    <x v="2"/>
    <s v="WECTRA"/>
  </r>
  <r>
    <s v="14/05/2022"/>
    <s v="PLEASURE"/>
    <s v="2"/>
    <s v="A071"/>
    <s v="A071"/>
    <s v="STONERIVER"/>
    <s v="BOSHOFF  SERENDA"/>
    <x v="54"/>
    <s v="SINGLE DAY"/>
    <n v="9.8000000000000007"/>
    <x v="0"/>
    <x v="62"/>
    <n v="8"/>
    <n v="4.8595040000000003"/>
    <n v="1.6"/>
    <n v="4.08"/>
    <n v="0"/>
    <n v="5.68"/>
    <n v="7.84"/>
    <n v="6.53"/>
    <n v="2.83"/>
    <n v="17.2"/>
    <n v="5.73"/>
    <m/>
    <m/>
    <m/>
    <s v="OAKHURST RIDE MAY 2022"/>
    <m/>
    <x v="54"/>
    <x v="2"/>
    <s v="WECTRA"/>
  </r>
  <r>
    <s v="14/05/2022"/>
    <s v="PLEASURE"/>
    <s v="2"/>
    <s v="A141"/>
    <s v="A141"/>
    <s v="STONERIVER"/>
    <s v="ERASMUS  DALEEN"/>
    <x v="187"/>
    <s v="SINGLE DAY"/>
    <n v="9.8000000000000007"/>
    <x v="0"/>
    <x v="62"/>
    <n v="8"/>
    <n v="4.8595040000000003"/>
    <n v="1.6"/>
    <n v="4.08"/>
    <n v="0"/>
    <n v="5.68"/>
    <n v="8.23"/>
    <n v="4.9000000000000004"/>
    <n v="2.83"/>
    <n v="15.96"/>
    <n v="5.32"/>
    <m/>
    <m/>
    <m/>
    <s v="OAKHURST RIDE MAY 2022"/>
    <m/>
    <x v="203"/>
    <x v="2"/>
    <s v="WECTRA"/>
  </r>
  <r>
    <s v="14/05/2022"/>
    <s v="PLEASURE"/>
    <s v="1"/>
    <s v="A183"/>
    <s v="A183"/>
    <s v="DRGR"/>
    <s v="WEBSTER  LILA"/>
    <x v="188"/>
    <s v="SINGLE DAY"/>
    <n v="9.8000000000000007"/>
    <x v="2"/>
    <x v="62"/>
    <n v="8"/>
    <n v="5.2972970000000004"/>
    <n v="0.46"/>
    <n v="3.91"/>
    <n v="0"/>
    <n v="4.37"/>
    <n v="8.23"/>
    <n v="7.19"/>
    <n v="4.4400000000000004"/>
    <n v="19.86"/>
    <n v="6.62"/>
    <m/>
    <m/>
    <m/>
    <s v="OAKHURST RIDE MAY 2022"/>
    <m/>
    <x v="204"/>
    <x v="2"/>
    <s v="WECTRA"/>
  </r>
  <r>
    <s v="14/05/2022"/>
    <s v="PLEASURE"/>
    <m/>
    <s v="A180"/>
    <s v="A180"/>
    <s v="DRGR"/>
    <s v="MILLS ISLA MAIRI"/>
    <x v="189"/>
    <s v="SINGLE DAY"/>
    <n v="0"/>
    <x v="0"/>
    <x v="62"/>
    <n v="0"/>
    <n v="0"/>
    <n v="0"/>
    <n v="0"/>
    <n v="0"/>
    <n v="0"/>
    <n v="0"/>
    <n v="0"/>
    <n v="0"/>
    <n v="0"/>
    <n v="0"/>
    <s v="RET"/>
    <m/>
    <m/>
    <s v="OAKHURST RIDE MAY 2022"/>
    <m/>
    <x v="205"/>
    <x v="2"/>
    <s v="WECTRA"/>
  </r>
  <r>
    <s v="14/05/2022"/>
    <s v="PLEASURE"/>
    <m/>
    <s v="A182"/>
    <s v="A182"/>
    <s v="DRGR"/>
    <s v="RAMONDO  TILLA"/>
    <x v="190"/>
    <s v="SINGLE DAY"/>
    <n v="0"/>
    <x v="0"/>
    <x v="62"/>
    <n v="0"/>
    <n v="0"/>
    <n v="0"/>
    <n v="0"/>
    <n v="0"/>
    <n v="0"/>
    <n v="0"/>
    <n v="0"/>
    <n v="0"/>
    <n v="0"/>
    <n v="0"/>
    <s v="RET"/>
    <m/>
    <m/>
    <s v="OAKHURST RIDE MAY 2022"/>
    <m/>
    <x v="206"/>
    <x v="2"/>
    <s v="WECTRA"/>
  </r>
  <r>
    <s v="04/06/2022"/>
    <s v="TRAIL"/>
    <s v="1"/>
    <s v="A085"/>
    <s v="A085"/>
    <s v="SUIKERBOS"/>
    <s v="DEVEREUX  GUY"/>
    <x v="27"/>
    <s v="MULTI DAY"/>
    <n v="29.4"/>
    <x v="1"/>
    <x v="63"/>
    <n v="10"/>
    <n v="9.7845980000000008"/>
    <n v="0.33"/>
    <n v="0.08"/>
    <n v="0"/>
    <n v="0.42"/>
    <n v="23.52"/>
    <n v="27.439019999999999"/>
    <n v="28.141679999999997"/>
    <n v="269.05"/>
    <n v="26.366900000000001"/>
    <m/>
    <m/>
    <m/>
    <s v="SUIKERBOS JUNE 22 DAY1"/>
    <m/>
    <x v="27"/>
    <x v="2"/>
    <s v="GAUCTRA"/>
  </r>
  <r>
    <s v="04/06/2022"/>
    <s v="PLEASURE"/>
    <s v="1"/>
    <s v="A066"/>
    <s v="A066"/>
    <s v="SUIKERBOS"/>
    <s v="KAYNE  ANNE-MARIE"/>
    <x v="69"/>
    <s v="MULTI DAY"/>
    <n v="20.2"/>
    <x v="0"/>
    <x v="63"/>
    <n v="10"/>
    <n v="9.5924019999999999"/>
    <n v="1.04"/>
    <n v="0.32"/>
    <n v="0"/>
    <n v="1.37"/>
    <n v="19.391999999999999"/>
    <n v="14.812659999999999"/>
    <n v="17.430580000000003"/>
    <n v="255.62"/>
    <n v="17.2117"/>
    <m/>
    <m/>
    <m/>
    <s v="SUIKERBOS JUNE 22 DAY1"/>
    <m/>
    <x v="70"/>
    <x v="2"/>
    <s v="GAUCTRA"/>
  </r>
  <r>
    <s v="04/06/2022"/>
    <s v="PLEASURE"/>
    <s v="2"/>
    <s v="A031"/>
    <s v="A031"/>
    <s v="SUIKERBOS"/>
    <s v="MCLEAN  BERNICE"/>
    <x v="16"/>
    <s v="MULTI DAY"/>
    <n v="20.2"/>
    <x v="0"/>
    <x v="63"/>
    <n v="8"/>
    <n v="7.135707"/>
    <n v="1.64"/>
    <n v="0.13"/>
    <n v="0"/>
    <n v="1.78"/>
    <n v="16.968"/>
    <n v="17.507339999999999"/>
    <n v="15.701459999999999"/>
    <n v="248.4"/>
    <n v="16.7256"/>
    <m/>
    <m/>
    <m/>
    <s v="SUIKERBOS JUNE 22 DAY1"/>
    <m/>
    <x v="16"/>
    <x v="2"/>
    <s v="GAUCTRA"/>
  </r>
  <r>
    <s v="04/06/2022"/>
    <s v="PLEASURE"/>
    <s v="3"/>
    <s v="A124"/>
    <s v="A124"/>
    <s v="SUIKERBOS"/>
    <s v="NYIRENDA  PANJI"/>
    <x v="8"/>
    <s v="MULTI DAY"/>
    <n v="20.2"/>
    <x v="0"/>
    <x v="63"/>
    <n v="8"/>
    <n v="7.2107080000000003"/>
    <n v="1.53"/>
    <n v="0.14000000000000001"/>
    <n v="0"/>
    <n v="1.68"/>
    <n v="14.947999999999999"/>
    <n v="17.507339999999999"/>
    <n v="15.951939999999999"/>
    <n v="239.64"/>
    <n v="16.1357"/>
    <m/>
    <m/>
    <m/>
    <s v="SUIKERBOS JUNE 22 DAY1"/>
    <m/>
    <x v="8"/>
    <x v="2"/>
    <s v="GAUCTRA"/>
  </r>
  <r>
    <s v="04/06/2022"/>
    <s v="PLEASURE"/>
    <s v="1"/>
    <s v="A087"/>
    <s v="A087"/>
    <s v="SUIKERBOS"/>
    <s v="LOURENS  ADONE"/>
    <x v="9"/>
    <s v="MULTI DAY"/>
    <n v="10"/>
    <x v="0"/>
    <x v="63"/>
    <n v="8"/>
    <n v="8.0249659999999992"/>
    <n v="0"/>
    <n v="0.05"/>
    <n v="0"/>
    <n v="0.06"/>
    <n v="8.4"/>
    <n v="9"/>
    <n v="9.9190000000000005"/>
    <n v="273.19"/>
    <n v="9.1063299999999998"/>
    <m/>
    <m/>
    <m/>
    <s v="SUIKERBOS JUNE 22 DAY1"/>
    <m/>
    <x v="9"/>
    <x v="2"/>
    <s v="GAUCTRA"/>
  </r>
  <r>
    <s v="04/06/2022"/>
    <s v="PLEASURE"/>
    <s v="2"/>
    <s v="A068"/>
    <s v="A068"/>
    <s v="SUIKERBOS"/>
    <s v="UYS  NARINA"/>
    <x v="21"/>
    <s v="SINGLE DAY"/>
    <n v="10"/>
    <x v="0"/>
    <x v="63"/>
    <n v="8"/>
    <n v="7.9173080000000002"/>
    <n v="0.1"/>
    <n v="0.05"/>
    <n v="0"/>
    <n v="0.16"/>
    <n v="8.8000000000000007"/>
    <n v="8"/>
    <n v="9.793000000000001"/>
    <n v="265.93"/>
    <n v="8.8643300000000007"/>
    <m/>
    <m/>
    <m/>
    <s v="SUIKERBOS JUNE 22 DAY1"/>
    <m/>
    <x v="21"/>
    <x v="2"/>
    <s v="GAUCTRA"/>
  </r>
  <r>
    <s v="04/06/2022"/>
    <s v="PLEASURE"/>
    <m/>
    <s v="A025"/>
    <s v="A025"/>
    <s v="SUIKERBOS"/>
    <s v="VORSTER  PETRONELL"/>
    <x v="29"/>
    <m/>
    <n v="0"/>
    <x v="0"/>
    <x v="63"/>
    <n v="0"/>
    <n v="0"/>
    <n v="0"/>
    <n v="0"/>
    <n v="0"/>
    <n v="0"/>
    <n v="0"/>
    <n v="0"/>
    <n v="0"/>
    <n v="0"/>
    <n v="0"/>
    <s v="RET"/>
    <m/>
    <m/>
    <s v="SUIKERBOS JUNE 22 DAY1"/>
    <m/>
    <x v="29"/>
    <x v="2"/>
    <s v="GAUCTRA"/>
  </r>
  <r>
    <s v="05/06/2022"/>
    <s v="PLEASURE"/>
    <s v="1"/>
    <s v="A087"/>
    <s v="A087"/>
    <s v="SUIKERBOS"/>
    <s v="LOURENS  ADONE"/>
    <x v="9"/>
    <s v="MULTI DAY"/>
    <n v="20.2"/>
    <x v="0"/>
    <x v="64"/>
    <n v="10"/>
    <n v="10.085990000000001"/>
    <n v="0.18"/>
    <n v="0"/>
    <n v="0"/>
    <n v="0.19"/>
    <n v="18.988"/>
    <n v="18.85266"/>
    <n v="19.816199999999998"/>
    <n v="285.43"/>
    <n v="19.218900000000001"/>
    <m/>
    <m/>
    <m/>
    <s v="SUIKERBOS JUNE 22 DAY2"/>
    <m/>
    <x v="9"/>
    <x v="2"/>
    <s v="GAUCTRA"/>
  </r>
  <r>
    <s v="05/06/2022"/>
    <s v="PLEASURE"/>
    <s v="2"/>
    <s v="A085"/>
    <s v="A085"/>
    <s v="SUIKERBOS"/>
    <s v="DEVEREUX  GUY"/>
    <x v="27"/>
    <s v="MULTI DAY"/>
    <n v="20.2"/>
    <x v="0"/>
    <x v="64"/>
    <n v="10"/>
    <n v="10.109819999999999"/>
    <n v="0.15"/>
    <n v="0.06"/>
    <n v="0"/>
    <n v="0.22"/>
    <n v="16.564"/>
    <n v="19.527339999999999"/>
    <n v="19.755599999999998"/>
    <n v="276.47000000000003"/>
    <n v="18.615600000000001"/>
    <m/>
    <m/>
    <m/>
    <s v="SUIKERBOS JUNE 22 DAY2"/>
    <m/>
    <x v="27"/>
    <x v="2"/>
    <s v="GAUCTRA"/>
  </r>
  <r>
    <s v="05/06/2022"/>
    <s v="PLEASURE"/>
    <s v="3"/>
    <s v="A066"/>
    <s v="A066"/>
    <s v="SUIKERBOS"/>
    <s v="KAYNE  ANNE-MARIE"/>
    <x v="69"/>
    <s v="MULTI DAY"/>
    <n v="20.2"/>
    <x v="0"/>
    <x v="64"/>
    <n v="12"/>
    <n v="12.180899999999999"/>
    <n v="0.36"/>
    <n v="0"/>
    <n v="0"/>
    <n v="0.36"/>
    <n v="19.795999999999999"/>
    <n v="16.16"/>
    <n v="19.581879999999998"/>
    <n v="274.94"/>
    <n v="18.512599999999999"/>
    <m/>
    <m/>
    <m/>
    <s v="SUIKERBOS JUNE 22 DAY2"/>
    <m/>
    <x v="70"/>
    <x v="2"/>
    <s v="GAUCTRA"/>
  </r>
  <r>
    <s v="05/06/2022"/>
    <s v="PLEASURE"/>
    <s v="4"/>
    <s v="A024"/>
    <s v="A024"/>
    <s v="SUIKERBOS"/>
    <s v="POTGIETER  DIRK"/>
    <x v="191"/>
    <s v="SINGLE DAY"/>
    <n v="20.2"/>
    <x v="0"/>
    <x v="64"/>
    <n v="12"/>
    <n v="12.20134"/>
    <n v="0.36"/>
    <n v="0.04"/>
    <n v="0"/>
    <n v="0.4"/>
    <n v="16.564"/>
    <n v="17.507339999999999"/>
    <n v="19.515219999999999"/>
    <n v="265.27999999999997"/>
    <n v="17.862100000000002"/>
    <m/>
    <m/>
    <m/>
    <s v="SUIKERBOS JUNE 22 DAY2"/>
    <m/>
    <x v="207"/>
    <x v="2"/>
    <s v="GAUCTRA"/>
  </r>
  <r>
    <s v="05/06/2022"/>
    <s v="PLEASURE"/>
    <s v="5"/>
    <s v="A031"/>
    <s v="A031"/>
    <s v="SUIKERBOS"/>
    <s v="MCLEAN  BERNICE"/>
    <x v="16"/>
    <s v="MULTI DAY"/>
    <n v="20.2"/>
    <x v="0"/>
    <x v="64"/>
    <n v="8"/>
    <n v="8.2834029999999998"/>
    <n v="0.47"/>
    <n v="0.1"/>
    <n v="0"/>
    <n v="0.56999999999999995"/>
    <n v="16.968"/>
    <n v="17.507339999999999"/>
    <n v="18.747620000000001"/>
    <n v="263.48"/>
    <n v="17.7409"/>
    <m/>
    <m/>
    <m/>
    <s v="SUIKERBOS JUNE 22 DAY2"/>
    <m/>
    <x v="16"/>
    <x v="2"/>
    <s v="GAUCTRA"/>
  </r>
  <r>
    <s v="05/06/2022"/>
    <s v="PLEASURE"/>
    <s v="6"/>
    <s v="A025"/>
    <s v="A025"/>
    <s v="SUIKERBOS"/>
    <s v="VORSTER  PETRONELL"/>
    <x v="29"/>
    <s v="SINGLE DAY"/>
    <n v="20.2"/>
    <x v="0"/>
    <x v="64"/>
    <n v="12"/>
    <n v="12.24654"/>
    <n v="0.49"/>
    <n v="0"/>
    <n v="0"/>
    <n v="0.5"/>
    <n v="15.756"/>
    <n v="17.507339999999999"/>
    <n v="19.353619999999999"/>
    <n v="260.48"/>
    <n v="17.538900000000002"/>
    <m/>
    <m/>
    <m/>
    <s v="SUIKERBOS JUNE 22 DAY2"/>
    <m/>
    <x v="29"/>
    <x v="2"/>
    <s v="GAUCTRA"/>
  </r>
  <r>
    <s v="05/06/2022"/>
    <s v="PLEASURE"/>
    <s v="7"/>
    <s v="A124"/>
    <s v="A124"/>
    <s v="SUIKERBOS"/>
    <s v="NYIRENDA  PANJI"/>
    <x v="8"/>
    <s v="MULTI DAY"/>
    <n v="20.2"/>
    <x v="0"/>
    <x v="64"/>
    <n v="8"/>
    <n v="8.3023170000000004"/>
    <n v="0.51"/>
    <n v="0.1"/>
    <n v="0"/>
    <n v="0.61"/>
    <n v="15.352"/>
    <n v="17.507339999999999"/>
    <n v="18.646619999999999"/>
    <n v="254.98"/>
    <n v="17.168600000000001"/>
    <m/>
    <m/>
    <m/>
    <s v="SUIKERBOS JUNE 22 DAY2"/>
    <m/>
    <x v="8"/>
    <x v="2"/>
    <s v="GAUCTRA"/>
  </r>
  <r>
    <s v="28/05/2022"/>
    <s v="TRAIL"/>
    <s v="1"/>
    <s v="A037"/>
    <s v="A037"/>
    <s v="STONERIVER"/>
    <s v="SIEBERHAGEN  LIZEL"/>
    <x v="53"/>
    <s v="SINGLE DAY"/>
    <n v="29.6"/>
    <x v="1"/>
    <x v="65"/>
    <n v="8"/>
    <n v="8.0048069999999996"/>
    <n v="0.05"/>
    <n v="0.04"/>
    <n v="0"/>
    <n v="0.09"/>
    <n v="25.46"/>
    <n v="21.71"/>
    <n v="29.25"/>
    <n v="76.42"/>
    <n v="25.473299999999998"/>
    <m/>
    <m/>
    <m/>
    <s v="WAGENPAD MAY 22 DAY1"/>
    <m/>
    <x v="53"/>
    <x v="2"/>
    <s v="WECTRA"/>
  </r>
  <r>
    <s v="28/05/2022"/>
    <s v="PLEASURE"/>
    <s v="1"/>
    <s v="A113"/>
    <s v="A113"/>
    <s v="WCCD"/>
    <s v="MYBURGH  JO-MARIE"/>
    <x v="52"/>
    <s v="MULTI DAY"/>
    <n v="22.2"/>
    <x v="0"/>
    <x v="65"/>
    <n v="6"/>
    <n v="5.7492260000000002"/>
    <n v="0.48"/>
    <n v="0"/>
    <n v="0"/>
    <n v="0.48"/>
    <n v="16.43"/>
    <n v="19.239999999999998"/>
    <n v="20.41"/>
    <n v="56.08"/>
    <n v="18.693300000000001"/>
    <m/>
    <m/>
    <m/>
    <s v="WAGENPAD MAY 22 DAY1"/>
    <m/>
    <x v="52"/>
    <x v="2"/>
    <s v="WECTRA"/>
  </r>
  <r>
    <s v="28/05/2022"/>
    <s v="PLEASURE"/>
    <s v="2"/>
    <s v="A136"/>
    <s v="A136"/>
    <s v="WCCD"/>
    <s v="OLIVIER  LINDE-MARIE"/>
    <x v="128"/>
    <s v="SINGLE DAY"/>
    <n v="22.2"/>
    <x v="0"/>
    <x v="65"/>
    <n v="6"/>
    <n v="5.4441410000000001"/>
    <n v="0.66"/>
    <n v="0.44"/>
    <n v="0"/>
    <n v="1.1000000000000001"/>
    <n v="15.98"/>
    <n v="17.760000000000002"/>
    <n v="18.100000000000001"/>
    <n v="51.84"/>
    <n v="17.28"/>
    <m/>
    <m/>
    <m/>
    <s v="WAGENPAD MAY 22 DAY1"/>
    <m/>
    <x v="138"/>
    <x v="2"/>
    <s v="WECTRA"/>
  </r>
  <r>
    <s v="28/05/2022"/>
    <s v="PLEASURE"/>
    <s v="3"/>
    <s v="A152"/>
    <s v="A152"/>
    <s v="WCCD"/>
    <s v="LAMBRECHTS  JUDY"/>
    <x v="181"/>
    <s v="SINGLE DAY"/>
    <n v="22.2"/>
    <x v="0"/>
    <x v="65"/>
    <n v="6"/>
    <n v="5.748399"/>
    <n v="0.48"/>
    <n v="0"/>
    <n v="0"/>
    <n v="0.48"/>
    <n v="16.87"/>
    <n v="13.32"/>
    <n v="20.41"/>
    <n v="50.6"/>
    <n v="16.866700000000002"/>
    <m/>
    <m/>
    <m/>
    <s v="WAGENPAD MAY 22 DAY1"/>
    <m/>
    <x v="197"/>
    <x v="2"/>
    <s v="WECTRA"/>
  </r>
  <r>
    <s v="28/05/2022"/>
    <s v="PLEASURE"/>
    <s v="4"/>
    <s v="A174"/>
    <s v="A174"/>
    <s v="WCCD"/>
    <s v="VAN ZYL  EVETTE"/>
    <x v="173"/>
    <s v="SINGLE DAY"/>
    <n v="22.2"/>
    <x v="0"/>
    <x v="65"/>
    <n v="6"/>
    <n v="5.4430290000000001"/>
    <n v="0.66"/>
    <n v="0.44"/>
    <n v="0"/>
    <n v="1.1000000000000001"/>
    <n v="16.43"/>
    <n v="15.54"/>
    <n v="18.09"/>
    <n v="50.06"/>
    <n v="16.686699999999998"/>
    <m/>
    <m/>
    <m/>
    <s v="WAGENPAD MAY 22 DAY1"/>
    <m/>
    <x v="189"/>
    <x v="2"/>
    <s v="WECTRA"/>
  </r>
  <r>
    <s v="28/05/2022"/>
    <s v="PLEASURE"/>
    <s v="4"/>
    <s v="A089"/>
    <s v="A089"/>
    <s v="WCCD"/>
    <s v="MARAIS DE LANGE  ELRIKE"/>
    <x v="42"/>
    <s v="SINGLE DAY"/>
    <n v="22.2"/>
    <x v="0"/>
    <x v="65"/>
    <n v="6"/>
    <n v="5.4430290000000001"/>
    <n v="0.66"/>
    <n v="0.44"/>
    <n v="0"/>
    <n v="1.1100000000000001"/>
    <n v="15.98"/>
    <n v="14.8"/>
    <n v="18.09"/>
    <n v="48.87"/>
    <n v="16.29"/>
    <m/>
    <m/>
    <m/>
    <s v="WAGENPAD MAY 22 DAY1"/>
    <m/>
    <x v="42"/>
    <x v="2"/>
    <s v="WECTRA"/>
  </r>
  <r>
    <s v="28/05/2022"/>
    <s v="PLEASURE"/>
    <s v="6"/>
    <s v="A111"/>
    <s v="A111"/>
    <s v="WCCD"/>
    <s v="ANSLEY  LES"/>
    <x v="31"/>
    <s v="SINGLE DAY"/>
    <n v="22.2"/>
    <x v="0"/>
    <x v="65"/>
    <n v="8"/>
    <n v="6.0605140000000004"/>
    <n v="1.74"/>
    <n v="2.12"/>
    <n v="0"/>
    <n v="3.86"/>
    <n v="17.760000000000002"/>
    <n v="16.28"/>
    <n v="11.47"/>
    <n v="45.51"/>
    <n v="15.17"/>
    <m/>
    <m/>
    <m/>
    <s v="WAGENPAD MAY 22 DAY1"/>
    <m/>
    <x v="31"/>
    <x v="2"/>
    <s v="WECTRA"/>
  </r>
  <r>
    <s v="28/05/2022"/>
    <s v="PLEASURE"/>
    <s v="1"/>
    <s v="A118"/>
    <s v="A118"/>
    <s v="WCCD"/>
    <s v="BUTCHER  SIMON"/>
    <x v="39"/>
    <s v="SINGLE DAY"/>
    <n v="11.8"/>
    <x v="0"/>
    <x v="65"/>
    <n v="8"/>
    <n v="7.6129030000000002"/>
    <n v="0.68"/>
    <n v="0.08"/>
    <n v="0"/>
    <n v="0.77"/>
    <n v="8.73"/>
    <n v="9.44"/>
    <n v="10.66"/>
    <n v="28.83"/>
    <n v="9.61"/>
    <m/>
    <m/>
    <m/>
    <s v="WAGENPAD MAY 22 DAY1"/>
    <m/>
    <x v="39"/>
    <x v="2"/>
    <s v="WECTRA"/>
  </r>
  <r>
    <s v="28/05/2022"/>
    <s v="PLEASURE"/>
    <s v="2"/>
    <s v="A119"/>
    <s v="A119"/>
    <s v="WCCD"/>
    <s v="SWANEPOEL  LOUWMARIE"/>
    <x v="41"/>
    <s v="SINGLE DAY"/>
    <n v="11.8"/>
    <x v="0"/>
    <x v="65"/>
    <n v="8"/>
    <n v="7.6156319999999997"/>
    <n v="0.68"/>
    <n v="0.08"/>
    <n v="0"/>
    <n v="0.76"/>
    <n v="8.9700000000000006"/>
    <n v="8.26"/>
    <n v="10.67"/>
    <n v="27.9"/>
    <n v="9.3000000000000007"/>
    <m/>
    <m/>
    <m/>
    <s v="WAGENPAD MAY 22 DAY1"/>
    <m/>
    <x v="41"/>
    <x v="2"/>
    <s v="WECTRA"/>
  </r>
  <r>
    <s v="28/05/2022"/>
    <s v="PLEASURE"/>
    <m/>
    <s v="A088"/>
    <s v="A088"/>
    <s v="WCCD"/>
    <s v="BAUMANN  MARLIES"/>
    <x v="50"/>
    <m/>
    <n v="0"/>
    <x v="0"/>
    <x v="65"/>
    <n v="0"/>
    <n v="0"/>
    <n v="0"/>
    <n v="0"/>
    <n v="0"/>
    <n v="0"/>
    <n v="0"/>
    <n v="0"/>
    <n v="0"/>
    <n v="0"/>
    <n v="0"/>
    <s v="DNS"/>
    <m/>
    <m/>
    <s v="WAGENPAD MAY 22 DAY1"/>
    <m/>
    <x v="50"/>
    <x v="2"/>
    <s v="WECTRA"/>
  </r>
  <r>
    <s v="28/05/2022"/>
    <s v="PLEASURE"/>
    <m/>
    <s v="A178"/>
    <s v="A178"/>
    <s v="WCCD"/>
    <s v="SWANEPOEL  KAREN"/>
    <x v="182"/>
    <m/>
    <n v="0"/>
    <x v="0"/>
    <x v="65"/>
    <n v="0"/>
    <n v="0"/>
    <n v="0"/>
    <n v="0"/>
    <n v="0"/>
    <n v="0"/>
    <n v="0"/>
    <n v="0"/>
    <n v="0"/>
    <n v="0"/>
    <n v="0"/>
    <s v="DNS"/>
    <m/>
    <m/>
    <s v="WAGENPAD MAY 22 DAY1"/>
    <m/>
    <x v="198"/>
    <x v="2"/>
    <s v="WECTRA"/>
  </r>
  <r>
    <s v="28/05/2022"/>
    <s v="PLEASURE"/>
    <m/>
    <s v="A185"/>
    <s v="A185"/>
    <s v="WCCD"/>
    <s v="BOYD  CARA"/>
    <x v="192"/>
    <m/>
    <n v="0"/>
    <x v="0"/>
    <x v="65"/>
    <n v="0"/>
    <n v="0"/>
    <n v="0"/>
    <n v="0"/>
    <n v="0"/>
    <n v="0"/>
    <n v="0"/>
    <n v="0"/>
    <n v="0"/>
    <n v="0"/>
    <n v="0"/>
    <s v="RET"/>
    <m/>
    <m/>
    <s v="WAGENPAD MAY 22 DAY1"/>
    <m/>
    <x v="208"/>
    <x v="2"/>
    <s v="WECTRA"/>
  </r>
  <r>
    <s v="29/05/2022"/>
    <s v="PLEASURE"/>
    <s v="1"/>
    <s v="A113"/>
    <s v="A113"/>
    <s v="WCCD"/>
    <s v="MYBURGH  JO-MARIE"/>
    <x v="52"/>
    <s v="MULTI DAY"/>
    <n v="11.8"/>
    <x v="0"/>
    <x v="66"/>
    <n v="5"/>
    <n v="5.0571419999999998"/>
    <n v="0.09"/>
    <n v="0.23"/>
    <n v="0"/>
    <n v="0.33"/>
    <n v="9.68"/>
    <n v="10.23"/>
    <n v="11.01"/>
    <n v="30.92"/>
    <n v="10.306699999999999"/>
    <m/>
    <m/>
    <m/>
    <s v="WAGENPAD MAY 22 DAY2"/>
    <m/>
    <x v="52"/>
    <x v="2"/>
    <s v="WECTRA"/>
  </r>
  <r>
    <s v="29/05/2022"/>
    <s v="PLEASURE"/>
    <s v="3"/>
    <s v="A197"/>
    <s v="A197"/>
    <s v="WCCD"/>
    <s v="VAN ZYL  CARA"/>
    <x v="193"/>
    <s v="SINGLE DAY"/>
    <n v="11.8"/>
    <x v="0"/>
    <x v="66"/>
    <n v="6"/>
    <n v="5.0571419999999998"/>
    <n v="1.06"/>
    <n v="0.8"/>
    <n v="0"/>
    <n v="1.86"/>
    <n v="7.55"/>
    <n v="8.26"/>
    <n v="8.1199999999999992"/>
    <n v="23.93"/>
    <n v="7.9767000000000001"/>
    <m/>
    <m/>
    <m/>
    <s v="WAGENPAD MAY 22 DAY2"/>
    <m/>
    <x v="209"/>
    <x v="2"/>
    <s v="WECTRA"/>
  </r>
  <r>
    <s v="29/05/2022"/>
    <s v="PLEASURE"/>
    <m/>
    <s v="A037"/>
    <s v="A037"/>
    <s v="STONERIVER"/>
    <s v="SIEBERHAGEN  LIZEL"/>
    <x v="53"/>
    <s v="SINGLE DAY"/>
    <n v="14.6"/>
    <x v="0"/>
    <x v="66"/>
    <n v="0"/>
    <n v="0"/>
    <n v="0"/>
    <n v="0"/>
    <n v="0"/>
    <n v="0"/>
    <n v="0"/>
    <n v="0"/>
    <n v="0"/>
    <n v="0"/>
    <n v="0"/>
    <s v="RET"/>
    <m/>
    <m/>
    <s v="WAGENPAD MAY 22 DAY2"/>
    <m/>
    <x v="53"/>
    <x v="2"/>
    <s v="WECTRA"/>
  </r>
  <r>
    <s v="29/05/2022"/>
    <s v="PLEASURE"/>
    <m/>
    <s v="A136"/>
    <s v="A136"/>
    <s v="WCCD"/>
    <s v="OLIVIER  LINDE-MARIE"/>
    <x v="128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138"/>
    <x v="2"/>
    <s v="WECTRA"/>
  </r>
  <r>
    <s v="29/05/2022"/>
    <s v="PLEASURE"/>
    <m/>
    <s v="A111"/>
    <s v="A111"/>
    <s v="WCCD"/>
    <s v="ANSLEY  LES"/>
    <x v="31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31"/>
    <x v="2"/>
    <s v="WECTRA"/>
  </r>
  <r>
    <s v="29/05/2022"/>
    <s v="PLEASURE"/>
    <m/>
    <s v="A152"/>
    <s v="A152"/>
    <s v="WCCD"/>
    <s v="LAMBRECHTS  JUDY"/>
    <x v="181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197"/>
    <x v="2"/>
    <s v="WECTRA"/>
  </r>
  <r>
    <s v="29/05/2022"/>
    <s v="PLEASURE"/>
    <m/>
    <s v="A089"/>
    <s v="A089"/>
    <s v="WCCD"/>
    <s v="MARAIS DE LANGE  ELRIKE"/>
    <x v="42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42"/>
    <x v="2"/>
    <s v="WECTRA"/>
  </r>
  <r>
    <s v="29/05/2022"/>
    <s v="PLEASURE"/>
    <m/>
    <s v="A118"/>
    <s v="A118"/>
    <s v="WCCD"/>
    <s v="BUTCHER  SIMON"/>
    <x v="39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39"/>
    <x v="2"/>
    <s v="WECTRA"/>
  </r>
  <r>
    <s v="29/05/2022"/>
    <s v="PLEASURE"/>
    <m/>
    <s v="A119"/>
    <s v="A119"/>
    <s v="WCCD"/>
    <s v="SWANEPOEL  LOUWMARIE"/>
    <x v="41"/>
    <m/>
    <n v="0"/>
    <x v="0"/>
    <x v="66"/>
    <n v="0"/>
    <n v="0"/>
    <n v="0"/>
    <n v="0"/>
    <n v="0"/>
    <n v="0"/>
    <n v="0"/>
    <n v="0"/>
    <n v="0"/>
    <n v="0"/>
    <n v="0"/>
    <s v="DNS"/>
    <m/>
    <m/>
    <s v="WAGENPAD MAY 22 DAY2"/>
    <m/>
    <x v="41"/>
    <x v="2"/>
    <s v="WECTRA"/>
  </r>
  <r>
    <s v="11/06/2022"/>
    <s v="PLEASURE"/>
    <s v="1"/>
    <s v="A151"/>
    <s v="A151"/>
    <s v="BORDER"/>
    <s v="Partovi  Abby"/>
    <x v="147"/>
    <s v="MULTI DAY"/>
    <n v="20.6"/>
    <x v="0"/>
    <x v="67"/>
    <n v="8"/>
    <n v="8.046875"/>
    <n v="0.1"/>
    <n v="0.01"/>
    <n v="0"/>
    <n v="0.11"/>
    <n v="15.66"/>
    <n v="16.48"/>
    <n v="20.309999999999999"/>
    <n v="52.45"/>
    <n v="17.48"/>
    <m/>
    <m/>
    <m/>
    <s v="MISTY VIEW JUNE 2022 DAY1"/>
    <m/>
    <x v="159"/>
    <x v="2"/>
    <s v="ECCTRA"/>
  </r>
  <r>
    <s v="11/06/2022"/>
    <s v="PLEASURE"/>
    <s v="2"/>
    <s v="A138"/>
    <s v="A138"/>
    <s v="BORDER"/>
    <s v="PARTOVI  AMY"/>
    <x v="146"/>
    <s v="MULTI DAY"/>
    <n v="20.6"/>
    <x v="0"/>
    <x v="67"/>
    <n v="8"/>
    <n v="8.0801909999999992"/>
    <n v="0.21"/>
    <n v="0.04"/>
    <n v="0"/>
    <n v="0.25"/>
    <n v="16.48"/>
    <n v="12.36"/>
    <n v="19.93"/>
    <n v="48.77"/>
    <n v="16.260000000000002"/>
    <m/>
    <m/>
    <m/>
    <s v="MISTY VIEW JUNE 2022 DAY1"/>
    <m/>
    <x v="158"/>
    <x v="2"/>
    <s v="ECCTRA"/>
  </r>
  <r>
    <s v="11/06/2022"/>
    <s v="PLEASURE"/>
    <s v="3"/>
    <s v="A004"/>
    <s v="A004"/>
    <s v="BORDER"/>
    <s v="LUCOUW NADIA"/>
    <x v="155"/>
    <s v="MULTI DAY"/>
    <n v="20.6"/>
    <x v="0"/>
    <x v="67"/>
    <n v="8"/>
    <n v="7.2855869999999996"/>
    <n v="0"/>
    <n v="1.32"/>
    <n v="0"/>
    <n v="1.32"/>
    <n v="15.66"/>
    <n v="15.11"/>
    <n v="17.190000000000001"/>
    <n v="47.96"/>
    <n v="15.99"/>
    <m/>
    <m/>
    <m/>
    <s v="MISTY VIEW JUNE 2022 DAY1"/>
    <m/>
    <x v="168"/>
    <x v="2"/>
    <s v="ECCTRA"/>
  </r>
  <r>
    <s v="11/06/2022"/>
    <s v="PLEASURE"/>
    <s v="1"/>
    <s v="A156"/>
    <s v="A156"/>
    <s v="BORDER"/>
    <s v="HICKEL HAYLEY"/>
    <x v="149"/>
    <s v="SINGLE DAY"/>
    <n v="10.1"/>
    <x v="0"/>
    <x v="67"/>
    <n v="8"/>
    <n v="4.959759"/>
    <n v="2.88"/>
    <n v="3.29"/>
    <n v="0"/>
    <n v="6.17"/>
    <n v="8.2799999999999994"/>
    <n v="6.06"/>
    <n v="2.2999999999999998"/>
    <n v="16.64"/>
    <n v="5.55"/>
    <m/>
    <m/>
    <m/>
    <s v="MISTY VIEW JUNE 2022 DAY1"/>
    <m/>
    <x v="161"/>
    <x v="2"/>
    <s v="ECCTRA"/>
  </r>
  <r>
    <s v="11/06/2022"/>
    <s v="PLEASURE"/>
    <s v="2"/>
    <s v="A161"/>
    <s v="A161"/>
    <s v="BORDER"/>
    <s v="PHILLIPS  MICHELLE"/>
    <x v="148"/>
    <s v="SINGLE DAY"/>
    <n v="10.1"/>
    <x v="0"/>
    <x v="67"/>
    <n v="8"/>
    <n v="4.9651779999999999"/>
    <n v="2.88"/>
    <n v="3.28"/>
    <n v="0"/>
    <n v="6.16"/>
    <n v="7.88"/>
    <n v="6.4"/>
    <n v="2.3199999999999998"/>
    <n v="16.600000000000001"/>
    <n v="5.53"/>
    <m/>
    <m/>
    <m/>
    <s v="MISTY VIEW JUNE 2022 DAY1"/>
    <m/>
    <x v="160"/>
    <x v="2"/>
    <s v="ECCTRA"/>
  </r>
  <r>
    <s v="12/06/2022"/>
    <s v="PLEASURE"/>
    <s v="1"/>
    <s v="A138"/>
    <s v="A138"/>
    <s v="BORDER"/>
    <s v="PARTOVI  AMY"/>
    <x v="146"/>
    <s v="MULTI DAY"/>
    <n v="20.6"/>
    <x v="0"/>
    <x v="68"/>
    <n v="6"/>
    <n v="6.147214"/>
    <n v="0.4"/>
    <n v="0.09"/>
    <n v="0"/>
    <n v="0.49"/>
    <n v="18.13"/>
    <n v="16.48"/>
    <n v="18.91"/>
    <n v="53.52"/>
    <n v="17.84"/>
    <m/>
    <m/>
    <m/>
    <s v="MISTY VIEW JUNE 2022 DAY2"/>
    <m/>
    <x v="158"/>
    <x v="2"/>
    <s v="ECCTRA"/>
  </r>
  <r>
    <s v="12/06/2022"/>
    <s v="PLEASURE"/>
    <s v="2"/>
    <s v="A004"/>
    <s v="A004"/>
    <s v="BORDER"/>
    <s v="LUCOUW NADIA"/>
    <x v="155"/>
    <s v="MULTI DAY"/>
    <n v="20.6"/>
    <x v="0"/>
    <x v="68"/>
    <n v="6"/>
    <n v="6.1183069999999997"/>
    <n v="0.35"/>
    <n v="0.1"/>
    <n v="0"/>
    <n v="0.46"/>
    <n v="16.48"/>
    <n v="17.850000000000001"/>
    <n v="19.02"/>
    <n v="53.35"/>
    <n v="17.78"/>
    <m/>
    <m/>
    <m/>
    <s v="MISTY VIEW JUNE 2022 DAY2"/>
    <m/>
    <x v="168"/>
    <x v="2"/>
    <s v="ECCTRA"/>
  </r>
  <r>
    <s v="12/06/2022"/>
    <s v="PLEASURE"/>
    <s v="3"/>
    <s v="A151"/>
    <s v="A151"/>
    <s v="BORDER"/>
    <s v="Partovi  Abby"/>
    <x v="147"/>
    <s v="MULTI DAY"/>
    <n v="20.6"/>
    <x v="0"/>
    <x v="68"/>
    <n v="6"/>
    <n v="6.0826770000000003"/>
    <n v="0.28000000000000003"/>
    <n v="0.11"/>
    <n v="0"/>
    <n v="0.39"/>
    <n v="17.3"/>
    <n v="15.79"/>
    <n v="19.239999999999998"/>
    <n v="52.33"/>
    <n v="17.440000000000001"/>
    <m/>
    <m/>
    <m/>
    <s v="MISTY VIEW JUNE 2022 DAY2"/>
    <m/>
    <x v="159"/>
    <x v="2"/>
    <s v="ECCTRA"/>
  </r>
  <r>
    <s v="18/06/2022"/>
    <s v="PLEASURE"/>
    <s v="1"/>
    <s v="A147"/>
    <s v="A147"/>
    <s v="DRGR"/>
    <s v="DE KOCK  FOURIE"/>
    <x v="157"/>
    <s v="MULTI DAY"/>
    <n v="20"/>
    <x v="0"/>
    <x v="69"/>
    <n v="9"/>
    <n v="9.1127699999999994"/>
    <n v="0.16"/>
    <n v="0.06"/>
    <n v="0"/>
    <n v="0.22"/>
    <n v="18"/>
    <n v="16"/>
    <n v="19.5"/>
    <n v="53.5"/>
    <n v="17.829999999999998"/>
    <m/>
    <m/>
    <m/>
    <s v="ECCTRA CHAMPS DAY1 JUN 2022"/>
    <m/>
    <x v="170"/>
    <x v="2"/>
    <s v="WECTRA"/>
  </r>
  <r>
    <s v="18/06/2022"/>
    <s v="PLEASURE"/>
    <s v="2"/>
    <s v="A167"/>
    <s v="A167"/>
    <s v="KRC"/>
    <s v="GELDENHUIS  NEIL"/>
    <x v="166"/>
    <s v="MULTI DAY"/>
    <n v="20"/>
    <x v="0"/>
    <x v="69"/>
    <n v="10"/>
    <n v="9.9255580000000005"/>
    <n v="0.04"/>
    <n v="0.1"/>
    <n v="0"/>
    <n v="0.14000000000000001"/>
    <n v="16.399999999999999"/>
    <n v="16"/>
    <n v="19.7"/>
    <n v="52.1"/>
    <n v="17.37"/>
    <m/>
    <m/>
    <m/>
    <s v="ECCTRA CHAMPS DAY1 JUN 2022"/>
    <m/>
    <x v="179"/>
    <x v="2"/>
    <s v="ECCTRA"/>
  </r>
  <r>
    <s v="18/06/2022"/>
    <s v="PLEASURE"/>
    <s v="3"/>
    <s v="A035"/>
    <s v="A035"/>
    <s v="KRC"/>
    <s v="READINGS  LEILA"/>
    <x v="18"/>
    <s v="MULTI DAY"/>
    <n v="20"/>
    <x v="0"/>
    <x v="69"/>
    <n v="10"/>
    <n v="9.5541400000000003"/>
    <n v="0.05"/>
    <n v="0.8"/>
    <n v="0"/>
    <n v="0.86"/>
    <n v="17.600000000000001"/>
    <n v="14.67"/>
    <n v="18.27"/>
    <n v="50.54"/>
    <n v="16.850000000000001"/>
    <m/>
    <m/>
    <m/>
    <s v="ECCTRA CHAMPS DAY1 JUN 2022"/>
    <m/>
    <x v="18"/>
    <x v="2"/>
    <s v="ECCTRA"/>
  </r>
  <r>
    <s v="18/06/2022"/>
    <s v="PLEASURE"/>
    <s v="4"/>
    <s v="A188"/>
    <s v="A188"/>
    <s v="KRC"/>
    <s v="SMUTS  CARMIA"/>
    <x v="194"/>
    <s v="MULTI DAY"/>
    <n v="20"/>
    <x v="0"/>
    <x v="69"/>
    <n v="10"/>
    <n v="9.5604829999999996"/>
    <n v="0.68"/>
    <n v="0.18"/>
    <n v="0"/>
    <n v="0.86"/>
    <n v="15.2"/>
    <n v="14.67"/>
    <n v="18.27"/>
    <n v="48.14"/>
    <n v="16.05"/>
    <m/>
    <m/>
    <m/>
    <s v="ECCTRA CHAMPS DAY1 JUN 2022"/>
    <m/>
    <x v="210"/>
    <x v="2"/>
    <s v="ECCTRA"/>
  </r>
  <r>
    <s v="18/06/2022"/>
    <s v="PLEASURE"/>
    <s v="5"/>
    <s v="A043"/>
    <s v="A043"/>
    <s v="KRC"/>
    <s v="LEAVER  PAULA"/>
    <x v="23"/>
    <s v="MULTI DAY"/>
    <n v="20"/>
    <x v="0"/>
    <x v="69"/>
    <n v="10"/>
    <n v="9.4314900000000002"/>
    <n v="0.53"/>
    <n v="0.6"/>
    <n v="0"/>
    <n v="1.1299999999999999"/>
    <n v="16.399999999999999"/>
    <n v="10"/>
    <n v="17.73"/>
    <n v="44.13"/>
    <n v="14.71"/>
    <m/>
    <m/>
    <m/>
    <s v="ECCTRA CHAMPS DAY1 JUN 2022"/>
    <m/>
    <x v="23"/>
    <x v="2"/>
    <s v="ECCTRA"/>
  </r>
  <r>
    <s v="18/06/2022"/>
    <s v="PLEASURE"/>
    <s v="1"/>
    <s v="A057"/>
    <s v="A057"/>
    <s v="KRC"/>
    <s v="SWART  NADIA"/>
    <x v="30"/>
    <s v="MULTI DAY"/>
    <n v="15"/>
    <x v="0"/>
    <x v="69"/>
    <n v="8"/>
    <n v="8.364312"/>
    <n v="0.62"/>
    <n v="0.11"/>
    <n v="0"/>
    <n v="0.74"/>
    <n v="13.8"/>
    <n v="8.5"/>
    <n v="13.6"/>
    <n v="35.9"/>
    <n v="11.97"/>
    <m/>
    <m/>
    <m/>
    <s v="ECCTRA CHAMPS DAY1 JUN 2022"/>
    <m/>
    <x v="30"/>
    <x v="2"/>
    <s v="ECCTRA"/>
  </r>
  <r>
    <s v="18/06/2022"/>
    <s v="PLEASURE"/>
    <s v="2"/>
    <s v="A104"/>
    <s v="A104"/>
    <s v="KRC"/>
    <s v="BOSCH  REINECKE"/>
    <x v="60"/>
    <s v="MULTI DAY"/>
    <n v="15"/>
    <x v="0"/>
    <x v="69"/>
    <n v="8"/>
    <n v="8.3333329999999997"/>
    <n v="0.61"/>
    <n v="0.17"/>
    <n v="0"/>
    <n v="0.78"/>
    <n v="12.6"/>
    <n v="8.5"/>
    <n v="13.53"/>
    <n v="34.630000000000003"/>
    <n v="11.54"/>
    <m/>
    <m/>
    <m/>
    <s v="ECCTRA CHAMPS DAY1 JUN 2022"/>
    <m/>
    <x v="60"/>
    <x v="2"/>
    <s v="ECCTRA"/>
  </r>
  <r>
    <s v="19/06/2022"/>
    <s v="PLEASURE"/>
    <s v="1"/>
    <s v="A147"/>
    <s v="A147"/>
    <s v="DRGR"/>
    <s v="DE KOCK  FOURIE"/>
    <x v="157"/>
    <s v="MULTI DAY"/>
    <n v="20"/>
    <x v="0"/>
    <x v="70"/>
    <n v="9"/>
    <n v="9.0886130000000005"/>
    <n v="0.15"/>
    <n v="0.02"/>
    <n v="0"/>
    <n v="0.17"/>
    <n v="18.399999999999999"/>
    <n v="17.329999999999998"/>
    <n v="19.600000000000001"/>
    <n v="55.33"/>
    <n v="18.440000000000001"/>
    <m/>
    <m/>
    <m/>
    <s v="ECCTRA CHAMPS DAY2 JUN 2022"/>
    <m/>
    <x v="170"/>
    <x v="2"/>
    <s v="WECTRA"/>
  </r>
  <r>
    <s v="19/06/2022"/>
    <s v="PLEASURE"/>
    <s v="2"/>
    <s v="A035"/>
    <s v="A035"/>
    <s v="KRC"/>
    <s v="READINGS  LEILA"/>
    <x v="18"/>
    <s v="MULTI DAY"/>
    <n v="20"/>
    <x v="0"/>
    <x v="70"/>
    <n v="10"/>
    <n v="10.75911"/>
    <n v="0.03"/>
    <n v="1.6"/>
    <n v="0"/>
    <n v="1.63"/>
    <n v="17.600000000000001"/>
    <n v="18"/>
    <n v="16.739999999999998"/>
    <n v="52.34"/>
    <n v="17.45"/>
    <m/>
    <m/>
    <m/>
    <s v="ECCTRA CHAMPS DAY2 JUN 2022"/>
    <m/>
    <x v="18"/>
    <x v="2"/>
    <s v="ECCTRA"/>
  </r>
  <r>
    <s v="19/06/2022"/>
    <s v="PLEASURE"/>
    <s v="3"/>
    <s v="A043"/>
    <s v="A043"/>
    <s v="KRC"/>
    <s v="LEAVER  PAULA"/>
    <x v="23"/>
    <s v="MULTI DAY"/>
    <n v="20"/>
    <x v="0"/>
    <x v="70"/>
    <n v="10"/>
    <n v="9.5541400000000003"/>
    <n v="0.43"/>
    <n v="0.45"/>
    <n v="0"/>
    <n v="0.89"/>
    <n v="15.6"/>
    <n v="15.33"/>
    <n v="18.22"/>
    <n v="49.15"/>
    <n v="16.38"/>
    <m/>
    <m/>
    <m/>
    <s v="ECCTRA CHAMPS DAY2 JUN 2022"/>
    <m/>
    <x v="23"/>
    <x v="2"/>
    <s v="ECCTRA"/>
  </r>
  <r>
    <s v="19/06/2022"/>
    <s v="PLEASURE"/>
    <s v="4"/>
    <s v="A188"/>
    <s v="A188"/>
    <s v="KRC"/>
    <s v="SMUTS  CARMIA"/>
    <x v="194"/>
    <s v="MULTI DAY"/>
    <n v="20"/>
    <x v="0"/>
    <x v="70"/>
    <n v="10"/>
    <n v="9.1638020000000004"/>
    <n v="0.34"/>
    <n v="1.27"/>
    <n v="0"/>
    <n v="1.62"/>
    <n v="15.6"/>
    <n v="16.670000000000002"/>
    <n v="16.75"/>
    <n v="49.02"/>
    <n v="16.34"/>
    <m/>
    <m/>
    <m/>
    <s v="ECCTRA CHAMPS DAY2 JUN 2022"/>
    <m/>
    <x v="210"/>
    <x v="2"/>
    <s v="ECCTRA"/>
  </r>
  <r>
    <s v="19/06/2022"/>
    <s v="PLEASURE"/>
    <s v="5"/>
    <s v="A167"/>
    <s v="A167"/>
    <s v="KRC"/>
    <s v="GELDENHUIS  NEIL"/>
    <x v="166"/>
    <s v="MULTI DAY"/>
    <n v="20"/>
    <x v="0"/>
    <x v="70"/>
    <n v="10"/>
    <n v="9.8860349999999997"/>
    <n v="0.05"/>
    <n v="0.27"/>
    <n v="0"/>
    <n v="0.32"/>
    <n v="14.8"/>
    <n v="14"/>
    <n v="19.350000000000001"/>
    <n v="48.15"/>
    <n v="16.05"/>
    <m/>
    <m/>
    <m/>
    <s v="ECCTRA CHAMPS DAY2 JUN 2022"/>
    <m/>
    <x v="179"/>
    <x v="2"/>
    <s v="ECCTRA"/>
  </r>
  <r>
    <s v="19/06/2022"/>
    <s v="PLEASURE"/>
    <s v="1"/>
    <s v="A057"/>
    <s v="A057"/>
    <s v="KRC"/>
    <s v="SWART  NADIA"/>
    <x v="30"/>
    <s v="MULTI DAY"/>
    <n v="15"/>
    <x v="0"/>
    <x v="70"/>
    <n v="8"/>
    <n v="7.8272209999999998"/>
    <n v="0.09"/>
    <n v="0.32"/>
    <n v="0"/>
    <n v="0.41"/>
    <n v="13.5"/>
    <n v="11.5"/>
    <n v="14.21"/>
    <n v="39.21"/>
    <n v="13.07"/>
    <m/>
    <m/>
    <m/>
    <s v="ECCTRA CHAMPS DAY2 JUN 2022"/>
    <m/>
    <x v="30"/>
    <x v="2"/>
    <s v="ECCTRA"/>
  </r>
  <r>
    <s v="19/06/2022"/>
    <s v="PLEASURE"/>
    <s v="2"/>
    <s v="A104"/>
    <s v="A104"/>
    <s v="KRC"/>
    <s v="BOSCH  REINECKE"/>
    <x v="60"/>
    <s v="MULTI DAY"/>
    <n v="15"/>
    <x v="0"/>
    <x v="70"/>
    <n v="8"/>
    <n v="7.7922070000000003"/>
    <n v="0.15"/>
    <n v="0.3"/>
    <n v="0"/>
    <n v="0.46"/>
    <n v="11.4"/>
    <n v="11"/>
    <n v="14.13"/>
    <n v="36.53"/>
    <n v="12.18"/>
    <m/>
    <m/>
    <m/>
    <s v="ECCTRA CHAMPS DAY2 JUN 2022"/>
    <m/>
    <x v="60"/>
    <x v="2"/>
    <s v="ECCTRA"/>
  </r>
  <r>
    <s v="24/07/2022"/>
    <s v="TRAIL"/>
    <s v="1"/>
    <s v="A004"/>
    <s v="A004"/>
    <s v="BORDER"/>
    <s v="LUCOUW NADIA"/>
    <x v="155"/>
    <s v="SINGLE DAY"/>
    <n v="30"/>
    <x v="1"/>
    <x v="71"/>
    <n v="8"/>
    <n v="7.5566750000000003"/>
    <n v="0.66"/>
    <n v="0.21"/>
    <n v="0"/>
    <n v="0.87"/>
    <n v="22.2"/>
    <n v="26"/>
    <n v="26.73"/>
    <n v="74.930000000000007"/>
    <n v="24.98"/>
    <m/>
    <m/>
    <m/>
    <s v="OCEAN RIDE JULY 2022"/>
    <m/>
    <x v="168"/>
    <x v="2"/>
    <s v="ECCTRA"/>
  </r>
  <r>
    <s v="24/07/2022"/>
    <s v="TRAIL"/>
    <s v="2"/>
    <s v="A138"/>
    <s v="A138"/>
    <s v="BORDER"/>
    <s v="PARTOVI  AMY"/>
    <x v="146"/>
    <s v="SINGLE DAY"/>
    <n v="30"/>
    <x v="1"/>
    <x v="71"/>
    <n v="8"/>
    <n v="7.6136759999999999"/>
    <n v="0.13"/>
    <n v="0.84"/>
    <n v="0"/>
    <n v="0.98"/>
    <n v="23.4"/>
    <n v="22"/>
    <n v="26.29"/>
    <n v="71.69"/>
    <n v="23.9"/>
    <m/>
    <m/>
    <m/>
    <s v="OCEAN RIDE JULY 2022"/>
    <m/>
    <x v="158"/>
    <x v="2"/>
    <s v="ECCTRA"/>
  </r>
  <r>
    <s v="24/07/2022"/>
    <s v="TRAIL"/>
    <s v="2"/>
    <s v="A151"/>
    <s v="A151"/>
    <s v="BORDER"/>
    <s v="Partovi  Abby"/>
    <x v="147"/>
    <s v="SINGLE DAY"/>
    <n v="30"/>
    <x v="1"/>
    <x v="71"/>
    <n v="8"/>
    <n v="7.6136759999999999"/>
    <n v="0.02"/>
    <n v="0.71"/>
    <n v="0"/>
    <n v="0.74"/>
    <n v="24"/>
    <n v="20"/>
    <n v="27.22"/>
    <n v="71.22"/>
    <n v="23.74"/>
    <m/>
    <m/>
    <m/>
    <s v="OCEAN RIDE JULY 2022"/>
    <m/>
    <x v="159"/>
    <x v="2"/>
    <s v="ECCTRA"/>
  </r>
  <r>
    <s v="24/07/2022"/>
    <s v="PLEASURE"/>
    <s v="1"/>
    <s v="A161"/>
    <s v="A161"/>
    <s v="BORDER"/>
    <s v="PHILLIPS  MICHELLE"/>
    <x v="148"/>
    <s v="SINGLE DAY"/>
    <n v="10"/>
    <x v="0"/>
    <x v="71"/>
    <n v="8"/>
    <n v="8.0142469999999992"/>
    <n v="0.51"/>
    <n v="0.62"/>
    <n v="0"/>
    <n v="1.1399999999999999"/>
    <n v="7.6"/>
    <n v="8.33"/>
    <n v="8.57"/>
    <n v="24.5"/>
    <n v="8.17"/>
    <m/>
    <m/>
    <m/>
    <s v="OCEAN RIDE JULY 2022"/>
    <m/>
    <x v="160"/>
    <x v="2"/>
    <s v="ECCTRA"/>
  </r>
  <r>
    <s v="24/07/2022"/>
    <s v="PLEASURE"/>
    <s v="2"/>
    <s v="A153"/>
    <s v="A153"/>
    <s v="BORDER"/>
    <s v="Van Rooyen  Kariena"/>
    <x v="195"/>
    <s v="SINGLE DAY"/>
    <n v="10"/>
    <x v="0"/>
    <x v="71"/>
    <n v="8"/>
    <n v="8.1264099999999999"/>
    <n v="0.35"/>
    <n v="0.66"/>
    <n v="0"/>
    <n v="1.01"/>
    <n v="7.8"/>
    <n v="7.33"/>
    <n v="8.73"/>
    <n v="23.86"/>
    <n v="7.95"/>
    <m/>
    <m/>
    <m/>
    <s v="OCEAN RIDE JULY 2022"/>
    <m/>
    <x v="211"/>
    <x v="2"/>
    <s v="ECCTRA"/>
  </r>
  <r>
    <s v="24/07/2022"/>
    <s v="PLEASURE"/>
    <s v="3"/>
    <s v="A194"/>
    <s v="A194"/>
    <s v="BORDER"/>
    <s v="SCHLEMMER  LEANNE"/>
    <x v="196"/>
    <s v="SINGLE DAY"/>
    <n v="10"/>
    <x v="0"/>
    <x v="71"/>
    <n v="8"/>
    <n v="5.8842749999999997"/>
    <n v="2.21"/>
    <n v="2.0099999999999998"/>
    <n v="0"/>
    <n v="4.22"/>
    <n v="8.6"/>
    <n v="7.67"/>
    <n v="4.71"/>
    <n v="20.98"/>
    <n v="6.99"/>
    <m/>
    <m/>
    <m/>
    <s v="OCEAN RIDE JULY 2022"/>
    <m/>
    <x v="212"/>
    <x v="2"/>
    <s v="ECCTRA"/>
  </r>
  <r>
    <s v="22/07/2022"/>
    <s v="PLEASURE"/>
    <s v="1"/>
    <s v="A093"/>
    <s v="A093"/>
    <s v="STONERIVER"/>
    <s v="GEORGE  IAN"/>
    <x v="46"/>
    <s v="MULTI DAY"/>
    <n v="21.2"/>
    <x v="0"/>
    <x v="72"/>
    <n v="7"/>
    <n v="7.4823519999999997"/>
    <n v="0.53"/>
    <n v="0.28999999999999998"/>
    <n v="0"/>
    <n v="0.83"/>
    <n v="11.87"/>
    <n v="18.37"/>
    <n v="18.66"/>
    <n v="48.9"/>
    <n v="16.3"/>
    <m/>
    <m/>
    <m/>
    <s v="KARORADO RIDE JULY 2022 DAY1"/>
    <m/>
    <x v="46"/>
    <x v="2"/>
    <s v="WECTRA"/>
  </r>
  <r>
    <s v="22/07/2022"/>
    <s v="PLEASURE"/>
    <s v="1"/>
    <s v="A094"/>
    <s v="A094"/>
    <s v="STONERIVER"/>
    <s v="GEORGE  MICHELLE"/>
    <x v="47"/>
    <s v="MULTI DAY"/>
    <n v="21.2"/>
    <x v="0"/>
    <x v="72"/>
    <n v="7"/>
    <n v="7.4823519999999997"/>
    <n v="0.54"/>
    <n v="0.28000000000000003"/>
    <n v="0"/>
    <n v="0.82"/>
    <n v="11.87"/>
    <n v="16.96"/>
    <n v="18.690000000000001"/>
    <n v="47.52"/>
    <n v="15.84"/>
    <m/>
    <m/>
    <m/>
    <s v="KARORADO RIDE JULY 2022 DAY1"/>
    <m/>
    <x v="47"/>
    <x v="2"/>
    <s v="WECTRA"/>
  </r>
  <r>
    <s v="22/07/2022"/>
    <s v="PLEASURE"/>
    <s v="3"/>
    <s v="A118"/>
    <s v="A118"/>
    <s v="WCCD"/>
    <s v="BUTCHER  SIMON"/>
    <x v="39"/>
    <s v="MULTI DAY"/>
    <n v="21.2"/>
    <x v="0"/>
    <x v="72"/>
    <n v="8"/>
    <n v="9.3232339999999994"/>
    <n v="1.26"/>
    <n v="1.5"/>
    <n v="0"/>
    <n v="2.77"/>
    <n v="9.33"/>
    <n v="18.37"/>
    <n v="13.84"/>
    <n v="41.54"/>
    <n v="13.8467"/>
    <m/>
    <m/>
    <m/>
    <s v="KARORADO RIDE JULY 2022 DAY1"/>
    <m/>
    <x v="39"/>
    <x v="2"/>
    <s v="WECTRA"/>
  </r>
  <r>
    <s v="22/07/2022"/>
    <s v="PLEASURE"/>
    <s v="4"/>
    <s v="A152"/>
    <s v="A152"/>
    <s v="WCCD"/>
    <s v="LAMBRECHTS  JUDY"/>
    <x v="181"/>
    <s v="MULTI DAY"/>
    <n v="21.2"/>
    <x v="0"/>
    <x v="72"/>
    <n v="7"/>
    <n v="7.3526009999999999"/>
    <n v="0.75"/>
    <n v="11.03"/>
    <n v="0"/>
    <n v="11.79"/>
    <n v="10.18"/>
    <n v="14.84"/>
    <n v="-14.52"/>
    <n v="10.5"/>
    <n v="3.5"/>
    <m/>
    <m/>
    <m/>
    <s v="KARORADO RIDE JULY 2022 DAY1"/>
    <m/>
    <x v="197"/>
    <x v="2"/>
    <s v="WECTRA"/>
  </r>
  <r>
    <s v="22/07/2022"/>
    <s v="PLEASURE"/>
    <m/>
    <s v="A119"/>
    <s v="A119"/>
    <s v="WCCD"/>
    <s v="SWANEPOEL  LOUWMARIE"/>
    <x v="41"/>
    <m/>
    <n v="0"/>
    <x v="0"/>
    <x v="72"/>
    <n v="0"/>
    <n v="0"/>
    <n v="0"/>
    <n v="0"/>
    <n v="0"/>
    <n v="0"/>
    <n v="0"/>
    <n v="0"/>
    <n v="0"/>
    <n v="0"/>
    <n v="0"/>
    <s v="DNS"/>
    <s v="Did not arrive"/>
    <m/>
    <s v="KARORADO RIDE JULY 2022 DAY1"/>
    <m/>
    <x v="41"/>
    <x v="2"/>
    <s v="WECTRA"/>
  </r>
  <r>
    <s v="23/07/2022"/>
    <s v="TRAIL"/>
    <s v="1"/>
    <s v="A091"/>
    <s v="A091"/>
    <s v="WCCD"/>
    <s v="JUUL  ARIKE"/>
    <x v="34"/>
    <s v="SINGLE DAY"/>
    <n v="31.5"/>
    <x v="1"/>
    <x v="73"/>
    <n v="9"/>
    <n v="8.9031950000000002"/>
    <n v="0.1"/>
    <n v="0.08"/>
    <n v="0"/>
    <n v="0.19"/>
    <n v="25.2"/>
    <n v="26.25"/>
    <n v="30.83"/>
    <n v="82.28"/>
    <n v="27.4267"/>
    <m/>
    <m/>
    <m/>
    <s v="KARORADO RIDE JULY 2022 DAY2"/>
    <m/>
    <x v="34"/>
    <x v="2"/>
    <s v="WECTRA"/>
  </r>
  <r>
    <s v="23/07/2022"/>
    <s v="TRAIL"/>
    <s v="2"/>
    <s v="A090"/>
    <s v="A090"/>
    <s v="WCCD"/>
    <s v="JUUL  CHRISTOPHER"/>
    <x v="35"/>
    <s v="SINGLE DAY"/>
    <n v="31.5"/>
    <x v="1"/>
    <x v="73"/>
    <n v="9"/>
    <n v="8.9017970000000002"/>
    <n v="0.16"/>
    <n v="0.02"/>
    <n v="0"/>
    <n v="0.19"/>
    <n v="22.68"/>
    <n v="28.35"/>
    <n v="30.83"/>
    <n v="81.86"/>
    <n v="27.2867"/>
    <m/>
    <m/>
    <m/>
    <s v="KARORADO RIDE JULY 2022 DAY2"/>
    <m/>
    <x v="35"/>
    <x v="2"/>
    <s v="WECTRA"/>
  </r>
  <r>
    <s v="23/07/2022"/>
    <s v="TRAIL"/>
    <s v="1"/>
    <s v="A139"/>
    <s v="A139"/>
    <s v="WCCD"/>
    <s v="JUUL  LIENKE"/>
    <x v="66"/>
    <s v="SINGLE DAY"/>
    <n v="31.5"/>
    <x v="3"/>
    <x v="73"/>
    <n v="9"/>
    <n v="8.9122909999999997"/>
    <n v="0.14000000000000001"/>
    <n v="0.02"/>
    <n v="0"/>
    <n v="0.17"/>
    <n v="23.31"/>
    <n v="24.15"/>
    <n v="30.9"/>
    <n v="78.36"/>
    <n v="26.12"/>
    <m/>
    <m/>
    <m/>
    <s v="KARORADO RIDE JULY 2022 DAY2"/>
    <m/>
    <x v="144"/>
    <x v="2"/>
    <s v="WECTRA"/>
  </r>
  <r>
    <s v="23/07/2022"/>
    <s v="PLEASURE"/>
    <s v="1"/>
    <s v="A094"/>
    <s v="A094"/>
    <s v="STONERIVER"/>
    <s v="GEORGE  MICHELLE"/>
    <x v="47"/>
    <s v="MULTI DAY"/>
    <n v="21.2"/>
    <x v="0"/>
    <x v="73"/>
    <n v="8"/>
    <n v="8.1468830000000008"/>
    <n v="0.04"/>
    <n v="0.51"/>
    <n v="0"/>
    <n v="0.55000000000000004"/>
    <n v="16.96"/>
    <n v="17.670000000000002"/>
    <n v="19.73"/>
    <n v="54.36"/>
    <n v="18.12"/>
    <m/>
    <m/>
    <m/>
    <s v="KARORADO RIDE JULY 2022 DAY2"/>
    <m/>
    <x v="47"/>
    <x v="2"/>
    <s v="WECTRA"/>
  </r>
  <r>
    <s v="23/07/2022"/>
    <s v="PLEASURE"/>
    <s v="2"/>
    <s v="A093"/>
    <s v="A093"/>
    <s v="STONERIVER"/>
    <s v="GEORGE  IAN"/>
    <x v="46"/>
    <s v="MULTI DAY"/>
    <n v="21.2"/>
    <x v="0"/>
    <x v="73"/>
    <n v="8"/>
    <n v="8.0092339999999993"/>
    <n v="0"/>
    <n v="0.04"/>
    <n v="0"/>
    <n v="0.04"/>
    <n v="16.54"/>
    <n v="16.25"/>
    <n v="21.09"/>
    <n v="53.88"/>
    <n v="17.96"/>
    <m/>
    <m/>
    <m/>
    <s v="KARORADO RIDE JULY 2022 DAY2"/>
    <m/>
    <x v="46"/>
    <x v="2"/>
    <s v="WECTRA"/>
  </r>
  <r>
    <s v="23/07/2022"/>
    <s v="PLEASURE"/>
    <s v="3"/>
    <s v="A128"/>
    <s v="A128"/>
    <s v="WCCD"/>
    <s v="KOTZE  MARIKE"/>
    <x v="126"/>
    <s v="SINGLE DAY"/>
    <n v="21.2"/>
    <x v="0"/>
    <x v="73"/>
    <n v="6"/>
    <n v="5.9277660000000001"/>
    <n v="7.0000000000000007E-2"/>
    <n v="0.05"/>
    <n v="0"/>
    <n v="0.13"/>
    <n v="13.99"/>
    <n v="19.079999999999998"/>
    <n v="20.73"/>
    <n v="53.8"/>
    <n v="17.933299999999999"/>
    <m/>
    <m/>
    <m/>
    <s v="KARORADO RIDE JULY 2022 DAY2"/>
    <m/>
    <x v="134"/>
    <x v="2"/>
    <s v="WECTRA"/>
  </r>
  <r>
    <s v="23/07/2022"/>
    <s v="PLEASURE"/>
    <s v="4"/>
    <s v="A118"/>
    <s v="A118"/>
    <s v="WCCD"/>
    <s v="BUTCHER  SIMON"/>
    <x v="39"/>
    <s v="MULTI DAY"/>
    <n v="21.2"/>
    <x v="0"/>
    <x v="73"/>
    <n v="8"/>
    <n v="7.8036799999999999"/>
    <n v="0.13"/>
    <n v="0.4"/>
    <n v="0"/>
    <n v="0.53"/>
    <n v="16.11"/>
    <n v="17.670000000000002"/>
    <n v="19.78"/>
    <n v="53.56"/>
    <n v="17.853300000000001"/>
    <m/>
    <m/>
    <m/>
    <s v="KARORADO RIDE JULY 2022 DAY2"/>
    <m/>
    <x v="39"/>
    <x v="2"/>
    <s v="WECTRA"/>
  </r>
  <r>
    <s v="23/07/2022"/>
    <s v="PLEASURE"/>
    <s v="5"/>
    <s v="A013"/>
    <s v="A013"/>
    <s v="WCCD"/>
    <s v="VAN RENSBURG  MARET"/>
    <x v="37"/>
    <s v="SINGLE DAY"/>
    <n v="21.2"/>
    <x v="0"/>
    <x v="73"/>
    <n v="6"/>
    <n v="5.9300689999999996"/>
    <n v="7.0000000000000007E-2"/>
    <n v="0.05"/>
    <n v="0"/>
    <n v="0.13"/>
    <n v="13.57"/>
    <n v="16.96"/>
    <n v="20.73"/>
    <n v="51.26"/>
    <n v="17.0867"/>
    <m/>
    <m/>
    <m/>
    <s v="KARORADO RIDE JULY 2022 DAY2"/>
    <m/>
    <x v="37"/>
    <x v="2"/>
    <s v="WECTRA"/>
  </r>
  <r>
    <s v="23/07/2022"/>
    <s v="PLEASURE"/>
    <s v="6"/>
    <s v="A152"/>
    <s v="A152"/>
    <s v="WCCD"/>
    <s v="LAMBRECHTS  JUDY"/>
    <x v="181"/>
    <s v="MULTI DAY"/>
    <n v="21.2"/>
    <x v="0"/>
    <x v="73"/>
    <n v="8"/>
    <n v="8.1174210000000002"/>
    <n v="0.02"/>
    <n v="0.44"/>
    <n v="0"/>
    <n v="0.46"/>
    <n v="15.26"/>
    <n v="11.31"/>
    <n v="19.96"/>
    <n v="46.53"/>
    <n v="15.51"/>
    <m/>
    <m/>
    <m/>
    <s v="KARORADO RIDE JULY 2022 DAY2"/>
    <m/>
    <x v="197"/>
    <x v="2"/>
    <s v="WECTRA"/>
  </r>
  <r>
    <s v="31/07/2022"/>
    <s v="PLEASURE"/>
    <n v="1"/>
    <s v="A165"/>
    <s v="A165"/>
    <s v="DRGR"/>
    <s v="COETZER  ALTA"/>
    <x v="160"/>
    <s v="SINGLE DAY"/>
    <n v="11.6"/>
    <x v="0"/>
    <x v="74"/>
    <n v="7"/>
    <n v="6.7235296852844977"/>
    <n v="0.76438460733358493"/>
    <n v="0.21144397790258029"/>
    <n v="0"/>
    <n v="0.97582858523616522"/>
    <n v="9.5283999999999995"/>
    <n v="8.5213333333333328"/>
    <n v="10.000124548507966"/>
    <n v="28.049857881841298"/>
    <n v="9.3499526272804303"/>
    <m/>
    <m/>
    <m/>
    <s v="OUTENIQUASBOSCH JULY 2022"/>
    <m/>
    <x v="173"/>
    <x v="2"/>
    <s v="WECTRA"/>
  </r>
  <r>
    <s v="31/07/2022"/>
    <s v="PLEASURE"/>
    <n v="1"/>
    <s v="A169"/>
    <s v="A169"/>
    <s v="DRGR"/>
    <s v="GUBERMAN DRU"/>
    <x v="158"/>
    <s v="SINGLE DAY"/>
    <n v="21.2"/>
    <x v="0"/>
    <x v="74"/>
    <n v="8"/>
    <n v="8.0279470063095495"/>
    <n v="6.8441064267352303E-2"/>
    <n v="1.2547051648251539E-2"/>
    <n v="0"/>
    <n v="8.0988115915603842E-2"/>
    <n v="16.975999999999999"/>
    <n v="14.146666666666665"/>
    <n v="21.005179022533859"/>
    <n v="52.127845689200527"/>
    <n v="17.375948563066842"/>
    <m/>
    <m/>
    <m/>
    <s v="OUTENIQUASBOSCH JULY 2022"/>
    <m/>
    <x v="171"/>
    <x v="2"/>
    <s v="WECTRA"/>
  </r>
  <r>
    <s v="31/07/2022"/>
    <s v="PLEASURE"/>
    <n v="2"/>
    <s v="A190"/>
    <s v="A190"/>
    <s v="DRGR"/>
    <s v="PHILIPS SUZ"/>
    <x v="197"/>
    <s v="SINGLE DAY"/>
    <n v="21.2"/>
    <x v="0"/>
    <x v="74"/>
    <n v="10"/>
    <n v="10.154248308631427"/>
    <n v="0.50323222216340469"/>
    <n v="0.81172883942625695"/>
    <n v="0"/>
    <n v="1.3149610615896616"/>
    <n v="15.278399999999998"/>
    <n v="17.683333333333334"/>
    <n v="18.429652627306737"/>
    <n v="51.391385960640065"/>
    <n v="17.130461986880022"/>
    <m/>
    <m/>
    <m/>
    <s v="OUTENIQUASBOSCH JULY 2022"/>
    <m/>
    <x v="213"/>
    <x v="2"/>
    <s v="WECTRA"/>
  </r>
  <r>
    <s v="31/07/2022"/>
    <s v="PLEASURE"/>
    <n v="3"/>
    <s v="A168"/>
    <s v="A168"/>
    <s v="DRGR"/>
    <s v="GUBERMAN  CHRISTINA"/>
    <x v="161"/>
    <s v="SINGLE DAY"/>
    <n v="21.2"/>
    <x v="0"/>
    <x v="74"/>
    <n v="8"/>
    <n v="8.0544904139530544"/>
    <n v="0.1124477515038862"/>
    <n v="3.4669235977764501E-3"/>
    <n v="0"/>
    <n v="0.11591467510166265"/>
    <n v="15.702799999999998"/>
    <n v="14.146666666666665"/>
    <n v="20.912536324292837"/>
    <n v="50.762002990959502"/>
    <n v="16.920667663653166"/>
    <m/>
    <m/>
    <m/>
    <s v="OUTENIQUASBOSCH JULY 2022"/>
    <m/>
    <x v="174"/>
    <x v="2"/>
    <s v="WECTRA"/>
  </r>
  <r>
    <s v="31/07/2022"/>
    <s v="PLEASURE"/>
    <n v="5"/>
    <s v="A130"/>
    <s v="A130"/>
    <s v="DRGR"/>
    <s v="KENT  LIZ"/>
    <x v="163"/>
    <s v="SINGLE DAY"/>
    <n v="21.2"/>
    <x v="0"/>
    <x v="74"/>
    <n v="8"/>
    <n v="6.1205517511460377"/>
    <n v="2.3854181982212941"/>
    <n v="1.3734782994866306"/>
    <n v="0"/>
    <n v="3.7588964977079247"/>
    <n v="17.400399999999998"/>
    <n v="16.975999999999999"/>
    <n v="11.249527039829729"/>
    <n v="45.625927039829726"/>
    <n v="15.20864234660991"/>
    <m/>
    <m/>
    <m/>
    <s v="OUTENIQUASBOSCH JULY 2022"/>
    <m/>
    <x v="176"/>
    <x v="2"/>
    <s v="WECTRA"/>
  </r>
  <r>
    <s v="31/07/2022"/>
    <s v="PLEASURE"/>
    <n v="6"/>
    <s v="A171"/>
    <s v="A171"/>
    <s v="DRGR"/>
    <s v="VAN DER MERWE  INELIA"/>
    <x v="162"/>
    <s v="SINGLE DAY"/>
    <n v="21.2"/>
    <x v="0"/>
    <x v="74"/>
    <n v="9"/>
    <n v="7.3547785671980517"/>
    <n v="1.5319673087882029"/>
    <n v="1.7584755568156929"/>
    <n v="0"/>
    <n v="3.2904428656038958"/>
    <n v="15.702799999999998"/>
    <n v="14.146666666666665"/>
    <n v="13.461866932431702"/>
    <n v="43.311333599098369"/>
    <n v="14.437111199699455"/>
    <m/>
    <m/>
    <m/>
    <s v="OUTENIQUASBOSCH JULY 2022"/>
    <m/>
    <x v="175"/>
    <x v="2"/>
    <s v="WECTRA"/>
  </r>
  <r>
    <s v="31/07/2022"/>
    <s v="PLEASURE"/>
    <m/>
    <s v="A170"/>
    <s v="A170"/>
    <s v="DRGR"/>
    <s v="GUBERMAN GABRIELA"/>
    <x v="156"/>
    <s v="SINGLE DAY"/>
    <n v="0"/>
    <x v="0"/>
    <x v="74"/>
    <n v="0"/>
    <n v="0"/>
    <n v="0"/>
    <n v="0"/>
    <n v="0"/>
    <n v="0"/>
    <n v="0"/>
    <n v="0"/>
    <n v="0"/>
    <n v="0"/>
    <n v="0"/>
    <s v="FTQ-GA"/>
    <m/>
    <m/>
    <s v="OUTENIQUASBOSCH JULY 2022"/>
    <m/>
    <x v="169"/>
    <x v="2"/>
    <s v="WECTRA"/>
  </r>
  <r>
    <s v="31/07/2022"/>
    <s v="PLEASURE"/>
    <n v="1"/>
    <s v="A180"/>
    <s v="A180"/>
    <s v="DRGR"/>
    <s v="MILLS ISLA MAIRI"/>
    <x v="198"/>
    <s v="SINGLE DAY"/>
    <n v="21.2"/>
    <x v="2"/>
    <x v="74"/>
    <n v="8"/>
    <n v="6.1195446860735334"/>
    <n v="2.3880991738992732"/>
    <n v="1.3728114539536591"/>
    <n v="0"/>
    <n v="3.7609106278529323"/>
    <n v="16.551600000000001"/>
    <n v="18.390666666666668"/>
    <n v="11.244184559620097"/>
    <n v="46.186451226286763"/>
    <n v="15.395483742095589"/>
    <m/>
    <m/>
    <m/>
    <s v="OUTENIQUASBOSCH JULY 2022"/>
    <m/>
    <x v="214"/>
    <x v="2"/>
    <s v="WECTRA"/>
  </r>
  <r>
    <s v="31/07/2022"/>
    <s v="TRAIL"/>
    <n v="1"/>
    <s v="A131"/>
    <s v="A131"/>
    <s v="DRGR"/>
    <s v="DE SWARDT  SUZANNE"/>
    <x v="132"/>
    <s v="SINGLE DAY"/>
    <n v="29"/>
    <x v="1"/>
    <x v="74"/>
    <n v="8"/>
    <n v="7.3768497326656934"/>
    <n v="0.94199671407211483"/>
    <n v="0.30430382059649919"/>
    <n v="0"/>
    <n v="1.246300534668614"/>
    <n v="20.314"/>
    <n v="24.183333333333334"/>
    <n v="24.499044810489604"/>
    <n v="68.996378143822938"/>
    <n v="22.998792714607646"/>
    <m/>
    <m/>
    <m/>
    <s v="OUTENIQUASBOSCH JULY 2022"/>
    <m/>
    <x v="142"/>
    <x v="2"/>
    <s v="WECTRA"/>
  </r>
  <r>
    <s v="31/07/2022"/>
    <s v="TRAIL"/>
    <m/>
    <s v="A147"/>
    <s v="A147"/>
    <s v="DRGR"/>
    <s v="DE KOCK  FOURIE"/>
    <x v="157"/>
    <s v="SINGLE DAY"/>
    <n v="0"/>
    <x v="1"/>
    <x v="74"/>
    <n v="0"/>
    <n v="0"/>
    <n v="0"/>
    <n v="0"/>
    <n v="0"/>
    <n v="0"/>
    <n v="0"/>
    <n v="0"/>
    <n v="0"/>
    <n v="0"/>
    <n v="0"/>
    <s v="DISQ"/>
    <m/>
    <m/>
    <s v="OUTENIQUASBOSCH JULY 2022"/>
    <m/>
    <x v="170"/>
    <x v="2"/>
    <s v="WECTRA"/>
  </r>
  <r>
    <s v="16/10/2022"/>
    <s v="TRAIL"/>
    <s v="1"/>
    <s v="A004"/>
    <s v="A004"/>
    <s v="BORDER"/>
    <s v="LUCOUW NADIA"/>
    <x v="155"/>
    <s v="SINGLE DAY"/>
    <n v="40"/>
    <x v="1"/>
    <x v="75"/>
    <n v="8"/>
    <n v="7.7402699999999998"/>
    <n v="0.02"/>
    <n v="0.48"/>
    <n v="0"/>
    <n v="0.5"/>
    <n v="32.799999999999997"/>
    <n v="28"/>
    <n v="37.47"/>
    <n v="98.27"/>
    <n v="32.76"/>
    <m/>
    <m/>
    <m/>
    <s v="SPRING OPENING CTR OCT 22"/>
    <m/>
    <x v="168"/>
    <x v="3"/>
    <s v="ECCTRA"/>
  </r>
  <r>
    <s v="16/10/2022"/>
    <s v="TRAIL"/>
    <s v="2"/>
    <s v="A151"/>
    <s v="A151"/>
    <s v="BORDER"/>
    <s v="Partovi  Abby"/>
    <x v="147"/>
    <s v="SINGLE DAY"/>
    <n v="40"/>
    <x v="1"/>
    <x v="75"/>
    <n v="8"/>
    <n v="7.7431840000000003"/>
    <n v="0.02"/>
    <n v="0.47"/>
    <n v="0"/>
    <n v="0.5"/>
    <n v="36"/>
    <n v="24"/>
    <n v="37.5"/>
    <n v="97.5"/>
    <n v="32.5"/>
    <m/>
    <m/>
    <m/>
    <s v="SPRING OPENING CTR OCT 22"/>
    <m/>
    <x v="159"/>
    <x v="3"/>
    <s v="ECCTRA"/>
  </r>
  <r>
    <s v="16/10/2022"/>
    <s v="TRAIL"/>
    <s v="3"/>
    <s v="A138"/>
    <s v="A138"/>
    <s v="BORDER"/>
    <s v="PARTOVI  AMY"/>
    <x v="146"/>
    <s v="SINGLE DAY"/>
    <n v="40"/>
    <x v="1"/>
    <x v="75"/>
    <n v="8"/>
    <n v="7.7406860000000002"/>
    <n v="0.02"/>
    <n v="0.48"/>
    <n v="0"/>
    <n v="0.5"/>
    <n v="32.799999999999997"/>
    <n v="22.67"/>
    <n v="37.479999999999997"/>
    <n v="92.95"/>
    <n v="30.98"/>
    <m/>
    <m/>
    <m/>
    <s v="SPRING OPENING CTR OCT 22"/>
    <m/>
    <x v="158"/>
    <x v="3"/>
    <s v="ECCTRA"/>
  </r>
  <r>
    <s v="16/10/2022"/>
    <s v="PLEASURE"/>
    <s v="1"/>
    <s v="A161"/>
    <s v="A161"/>
    <s v="BORDER"/>
    <s v="PHILLIPS  MICHELLE"/>
    <x v="148"/>
    <s v="SINGLE DAY"/>
    <n v="10.8"/>
    <x v="0"/>
    <x v="75"/>
    <n v="6"/>
    <n v="5.4324430000000001"/>
    <n v="1.18"/>
    <n v="0.22"/>
    <n v="0"/>
    <n v="1.41"/>
    <n v="8.42"/>
    <n v="7.56"/>
    <n v="8.26"/>
    <n v="24.24"/>
    <n v="8.08"/>
    <m/>
    <m/>
    <m/>
    <s v="SPRING OPENING CTR OCT 22"/>
    <m/>
    <x v="160"/>
    <x v="3"/>
    <s v="ECCTRA"/>
  </r>
  <r>
    <s v="16/10/2022"/>
    <s v="PLEASURE"/>
    <s v="2"/>
    <s v="A193"/>
    <s v="A193"/>
    <s v="BORDER"/>
    <s v="Grobbelaar  Marelize"/>
    <x v="180"/>
    <s v="SINGLE DAY"/>
    <n v="10.8"/>
    <x v="0"/>
    <x v="75"/>
    <n v="6"/>
    <n v="4.713298"/>
    <n v="2.27"/>
    <n v="0.41"/>
    <n v="0"/>
    <n v="2.68"/>
    <n v="8.42"/>
    <n v="9.7200000000000006"/>
    <n v="5.97"/>
    <n v="24.11"/>
    <n v="8.0399999999999991"/>
    <m/>
    <m/>
    <m/>
    <s v="SPRING OPENING CTR OCT 22"/>
    <m/>
    <x v="215"/>
    <x v="3"/>
    <s v="ECCTRA"/>
  </r>
  <r>
    <s v="16/10/2022"/>
    <s v="PLEASURE"/>
    <s v="3"/>
    <s v="A194"/>
    <s v="A194"/>
    <s v="BORDER"/>
    <s v="SCHLEMMER  LEANNE"/>
    <x v="196"/>
    <s v="SINGLE DAY"/>
    <n v="10.8"/>
    <x v="0"/>
    <x v="75"/>
    <n v="6"/>
    <n v="4.7093020000000001"/>
    <n v="2.2799999999999998"/>
    <n v="0.42"/>
    <n v="0"/>
    <n v="2.71"/>
    <n v="9.07"/>
    <n v="9"/>
    <n v="5.92"/>
    <n v="23.99"/>
    <n v="8"/>
    <m/>
    <m/>
    <m/>
    <s v="SPRING OPENING CTR OCT 22"/>
    <m/>
    <x v="212"/>
    <x v="3"/>
    <s v="ECCTRA"/>
  </r>
  <r>
    <s v="16/10/2022"/>
    <s v="PLEASURE"/>
    <s v="4"/>
    <s v="A201"/>
    <s v="A201"/>
    <s v="BORDER"/>
    <s v="Estment  Bianca"/>
    <x v="199"/>
    <s v="SINGLE DAY"/>
    <n v="10.8"/>
    <x v="0"/>
    <x v="75"/>
    <n v="6"/>
    <n v="4.7195919999999996"/>
    <n v="2.2599999999999998"/>
    <n v="0.41"/>
    <n v="0"/>
    <n v="2.68"/>
    <n v="7.34"/>
    <n v="5.4"/>
    <n v="5.97"/>
    <n v="18.71"/>
    <n v="6.24"/>
    <m/>
    <m/>
    <m/>
    <s v="SPRING OPENING CTR OCT 22"/>
    <m/>
    <x v="216"/>
    <x v="3"/>
    <s v="ECCTRA"/>
  </r>
  <r>
    <s v="16/10/2022"/>
    <s v="PLEASURE"/>
    <s v="1"/>
    <s v="A196"/>
    <s v="A196"/>
    <s v="BORDER"/>
    <s v="PHILLIPS  REBECCA"/>
    <x v="200"/>
    <s v="SINGLE DAY"/>
    <n v="10.8"/>
    <x v="2"/>
    <x v="75"/>
    <n v="6"/>
    <n v="5.4370010000000004"/>
    <n v="1.18"/>
    <n v="0.24"/>
    <n v="0"/>
    <n v="1.42"/>
    <n v="7.99"/>
    <n v="8.2799999999999994"/>
    <n v="8.23"/>
    <n v="24.5"/>
    <n v="8.17"/>
    <m/>
    <m/>
    <m/>
    <s v="SPRING OPENING CTR OCT 22"/>
    <m/>
    <x v="217"/>
    <x v="3"/>
    <s v="ECCTRA"/>
  </r>
  <r>
    <s v="26/08/2022"/>
    <s v="TRAIL"/>
    <s v="1"/>
    <s v="A001"/>
    <s v="A001"/>
    <s v="PLATINUM"/>
    <s v="RADOMSKY  CINDY"/>
    <x v="24"/>
    <s v="MULTI DAY"/>
    <n v="29"/>
    <x v="1"/>
    <x v="76"/>
    <n v="10"/>
    <n v="9.8518439999999998"/>
    <n v="0.27"/>
    <n v="0"/>
    <n v="0"/>
    <n v="0.28000000000000003"/>
    <n v="26.1"/>
    <n v="26.1"/>
    <n v="28.18"/>
    <n v="80.38"/>
    <n v="26.79"/>
    <m/>
    <m/>
    <m/>
    <s v="GP,NW,FS NATIONALS DAY1 2022"/>
    <m/>
    <x v="24"/>
    <x v="3"/>
    <s v="GAUCTRA"/>
  </r>
  <r>
    <s v="26/08/2022"/>
    <s v="TRAIL"/>
    <s v="2"/>
    <s v="A012"/>
    <s v="A012"/>
    <s v="PLATINUM"/>
    <s v="BOEYENS DEBBIE"/>
    <x v="87"/>
    <s v="MULTI DAY"/>
    <n v="29"/>
    <x v="1"/>
    <x v="76"/>
    <n v="10"/>
    <n v="10.05392"/>
    <n v="0.33"/>
    <n v="0.27"/>
    <n v="0"/>
    <n v="0.6"/>
    <n v="23.2"/>
    <n v="24.17"/>
    <n v="27.24"/>
    <n v="74.61"/>
    <n v="24.87"/>
    <m/>
    <m/>
    <m/>
    <s v="GP,NW,FS NATIONALS DAY1 2022"/>
    <m/>
    <x v="89"/>
    <x v="3"/>
    <s v="NWCTRA"/>
  </r>
  <r>
    <s v="26/08/2022"/>
    <s v="TRAIL"/>
    <s v="3"/>
    <s v="A150"/>
    <s v="A150"/>
    <s v="PLATINUM"/>
    <s v="ZIEHL  LARISHA"/>
    <x v="140"/>
    <s v="MULTI DAY"/>
    <n v="29"/>
    <x v="1"/>
    <x v="76"/>
    <n v="10"/>
    <n v="8.6638999999999999"/>
    <n v="0.28000000000000003"/>
    <n v="2.72"/>
    <n v="0"/>
    <n v="3"/>
    <n v="23.78"/>
    <n v="24.17"/>
    <n v="20.28"/>
    <n v="68.23"/>
    <n v="22.74"/>
    <m/>
    <m/>
    <m/>
    <s v="GP,NW,FS NATIONALS DAY1 2022"/>
    <m/>
    <x v="152"/>
    <x v="3"/>
    <s v="NWCTRA"/>
  </r>
  <r>
    <s v="26/08/2022"/>
    <s v="TRAIL"/>
    <s v="4"/>
    <s v="A074"/>
    <s v="A074"/>
    <s v="PLATINUM"/>
    <s v="BURGER  LOUWRENS"/>
    <x v="88"/>
    <s v="MULTI DAY"/>
    <n v="29"/>
    <x v="1"/>
    <x v="76"/>
    <n v="10"/>
    <n v="10.08793"/>
    <n v="0.37"/>
    <n v="0.24"/>
    <n v="0"/>
    <n v="0.61"/>
    <n v="19.72"/>
    <n v="20.3"/>
    <n v="27.22"/>
    <n v="67.239999999999995"/>
    <n v="22.41"/>
    <m/>
    <m/>
    <m/>
    <s v="GP,NW,FS NATIONALS DAY1 2022"/>
    <m/>
    <x v="90"/>
    <x v="3"/>
    <s v="NWCTRA"/>
  </r>
  <r>
    <s v="26/08/2022"/>
    <s v="PLEASURE"/>
    <s v="1"/>
    <s v="A087"/>
    <s v="A087"/>
    <s v="SUIKERBOS"/>
    <s v="LOURENS  ADONE"/>
    <x v="9"/>
    <s v="MULTI DAY"/>
    <n v="21.1"/>
    <x v="0"/>
    <x v="76"/>
    <n v="9"/>
    <n v="9.0557929999999995"/>
    <n v="0.1"/>
    <n v="0"/>
    <n v="0"/>
    <n v="0.1"/>
    <n v="17.3"/>
    <n v="19.690000000000001"/>
    <n v="20.85"/>
    <n v="57.84"/>
    <n v="19.28"/>
    <m/>
    <m/>
    <m/>
    <s v="GP,NW,FS NATIONALS DAY1 2022"/>
    <m/>
    <x v="9"/>
    <x v="3"/>
    <s v="GAUCTRA"/>
  </r>
  <r>
    <s v="26/08/2022"/>
    <s v="PLEASURE"/>
    <s v="2"/>
    <s v="A031"/>
    <s v="A031"/>
    <s v="SUIKERBOS"/>
    <s v="MCLEAN  BERNICE"/>
    <x v="16"/>
    <s v="MULTI DAY"/>
    <n v="21.1"/>
    <x v="0"/>
    <x v="76"/>
    <n v="8"/>
    <n v="7.9298460000000004"/>
    <n v="0.09"/>
    <n v="0.24"/>
    <n v="0"/>
    <n v="0.33"/>
    <n v="17.72"/>
    <n v="18.989999999999998"/>
    <n v="20.21"/>
    <n v="56.92"/>
    <n v="18.97"/>
    <m/>
    <m/>
    <m/>
    <s v="GP,NW,FS NATIONALS DAY1 2022"/>
    <m/>
    <x v="16"/>
    <x v="3"/>
    <s v="GAUCTRA"/>
  </r>
  <r>
    <s v="26/08/2022"/>
    <s v="PLEASURE"/>
    <s v="3"/>
    <s v="A025"/>
    <s v="A025"/>
    <s v="SUIKERBOS"/>
    <s v="VORSTER  PETRONELL"/>
    <x v="29"/>
    <s v="MULTI DAY"/>
    <n v="21.1"/>
    <x v="0"/>
    <x v="76"/>
    <n v="9"/>
    <n v="9.0503990000000005"/>
    <n v="0.14000000000000001"/>
    <n v="0.04"/>
    <n v="0"/>
    <n v="0.18"/>
    <n v="17.72"/>
    <n v="18.29"/>
    <n v="20.66"/>
    <n v="56.67"/>
    <n v="18.89"/>
    <m/>
    <m/>
    <m/>
    <s v="GP,NW,FS NATIONALS DAY1 2022"/>
    <m/>
    <x v="29"/>
    <x v="3"/>
    <s v="GAUCTRA"/>
  </r>
  <r>
    <s v="26/08/2022"/>
    <s v="PLEASURE"/>
    <s v="4"/>
    <s v="A124"/>
    <s v="A124"/>
    <s v="SUIKERBOS"/>
    <s v="NYIRENDA  PANJI"/>
    <x v="8"/>
    <s v="MULTI DAY"/>
    <n v="21.1"/>
    <x v="0"/>
    <x v="76"/>
    <n v="8"/>
    <n v="7.9489320000000001"/>
    <n v="0.11"/>
    <n v="0.22"/>
    <n v="0"/>
    <n v="0.33"/>
    <n v="17.3"/>
    <n v="18.989999999999998"/>
    <n v="20.22"/>
    <n v="56.51"/>
    <n v="18.84"/>
    <m/>
    <m/>
    <m/>
    <s v="GP,NW,FS NATIONALS DAY1 2022"/>
    <m/>
    <x v="8"/>
    <x v="3"/>
    <s v="GAUCTRA"/>
  </r>
  <r>
    <s v="26/08/2022"/>
    <s v="PLEASURE"/>
    <s v="5"/>
    <s v="A175"/>
    <s v="A175"/>
    <s v="PLATINUM"/>
    <s v="STRAUSS  VERONICA"/>
    <x v="177"/>
    <s v="MULTI DAY"/>
    <n v="21.1"/>
    <x v="0"/>
    <x v="76"/>
    <n v="8"/>
    <n v="8.005058"/>
    <n v="0.19"/>
    <n v="0.23"/>
    <n v="0"/>
    <n v="0.43"/>
    <n v="16.88"/>
    <n v="18.989999999999998"/>
    <n v="19.95"/>
    <n v="55.82"/>
    <n v="18.61"/>
    <m/>
    <m/>
    <m/>
    <s v="GP,NW,FS NATIONALS DAY1 2022"/>
    <m/>
    <x v="193"/>
    <x v="3"/>
    <s v="NWCTRA"/>
  </r>
  <r>
    <s v="26/08/2022"/>
    <s v="PLEASURE"/>
    <s v="6"/>
    <s v="A024"/>
    <s v="A024"/>
    <s v="SUIKERBOS"/>
    <s v="POTGIETER  DIRK"/>
    <x v="191"/>
    <s v="MULTI DAY"/>
    <n v="21.1"/>
    <x v="0"/>
    <x v="76"/>
    <n v="9"/>
    <n v="9.0482429999999994"/>
    <n v="0.1"/>
    <n v="0"/>
    <n v="0"/>
    <n v="0.11"/>
    <n v="16.46"/>
    <n v="18.29"/>
    <n v="20.84"/>
    <n v="55.59"/>
    <n v="18.53"/>
    <m/>
    <m/>
    <m/>
    <s v="GP,NW,FS NATIONALS DAY1 2022"/>
    <m/>
    <x v="207"/>
    <x v="3"/>
    <s v="GAUCTRA"/>
  </r>
  <r>
    <s v="26/08/2022"/>
    <s v="PLEASURE"/>
    <s v="7"/>
    <s v="A160"/>
    <s v="A160"/>
    <s v="PLATINUM"/>
    <s v="NEATE  MEGAN-AMY"/>
    <x v="176"/>
    <s v="MULTI DAY"/>
    <n v="21.1"/>
    <x v="0"/>
    <x v="76"/>
    <n v="8"/>
    <n v="8.0380950000000002"/>
    <n v="0.13"/>
    <n v="0.23"/>
    <n v="0"/>
    <n v="0.37"/>
    <n v="16.46"/>
    <n v="18.989999999999998"/>
    <n v="20.12"/>
    <n v="55.57"/>
    <n v="18.52"/>
    <m/>
    <m/>
    <m/>
    <s v="GP,NW,FS NATIONALS DAY1 2022"/>
    <m/>
    <x v="192"/>
    <x v="3"/>
    <s v="NWCTRA"/>
  </r>
  <r>
    <s v="26/08/2022"/>
    <s v="PLEASURE"/>
    <s v="8"/>
    <s v="A066"/>
    <s v="A066"/>
    <s v="SUIKERBOS"/>
    <s v="KAYNE  ANNE-MARIE"/>
    <x v="69"/>
    <s v="MULTI DAY"/>
    <n v="21.1"/>
    <x v="0"/>
    <x v="76"/>
    <n v="8"/>
    <n v="7.9664390000000003"/>
    <n v="0.13"/>
    <n v="0.21"/>
    <n v="0"/>
    <n v="0.35"/>
    <n v="18.989999999999998"/>
    <n v="15.47"/>
    <n v="20.18"/>
    <n v="54.64"/>
    <n v="18.21"/>
    <m/>
    <m/>
    <m/>
    <s v="GP,NW,FS NATIONALS DAY1 2022"/>
    <m/>
    <x v="70"/>
    <x v="3"/>
    <s v="GAUCTRA"/>
  </r>
  <r>
    <s v="26/08/2022"/>
    <s v="KOPPIE"/>
    <m/>
    <s v="A144"/>
    <s v="A144"/>
    <s v="MANE REIGN"/>
    <s v="SCHUTTE  CHRISTINE"/>
    <x v="141"/>
    <s v="SINGLE DAY"/>
    <n v="0"/>
    <x v="6"/>
    <x v="76"/>
    <n v="0"/>
    <n v="0"/>
    <n v="0"/>
    <n v="0"/>
    <n v="0"/>
    <n v="0"/>
    <n v="0"/>
    <n v="0"/>
    <n v="0"/>
    <n v="0"/>
    <n v="0"/>
    <s v="DISQ"/>
    <s v="OVERMAXTIME"/>
    <m/>
    <s v="GP,NW,FS NATIONALS DAY1 2022"/>
    <m/>
    <x v="153"/>
    <x v="3"/>
    <s v="FSCTRA"/>
  </r>
  <r>
    <s v="26/08/2022"/>
    <s v="KOPPIE"/>
    <m/>
    <s v="A084"/>
    <s v="A084"/>
    <s v="MANE REIGN"/>
    <s v="STANDER  LIDA"/>
    <x v="136"/>
    <s v="SINGLE DAY"/>
    <n v="0"/>
    <x v="6"/>
    <x v="76"/>
    <n v="0"/>
    <n v="0"/>
    <n v="0"/>
    <n v="0"/>
    <n v="0"/>
    <n v="0"/>
    <n v="0"/>
    <n v="0"/>
    <n v="0"/>
    <n v="0"/>
    <n v="0"/>
    <s v="DISQ"/>
    <s v="OVERMAXTIME"/>
    <m/>
    <s v="GP,NW,FS NATIONALS DAY1 2022"/>
    <m/>
    <x v="148"/>
    <x v="3"/>
    <s v="FSCTRA"/>
  </r>
  <r>
    <s v="26/08/2022"/>
    <s v="PLEASURE"/>
    <m/>
    <s v="A158"/>
    <s v="A158"/>
    <s v="PLATINUM"/>
    <s v="BURGER  HEINRICH"/>
    <x v="175"/>
    <s v="SINGLE DAY"/>
    <n v="0"/>
    <x v="0"/>
    <x v="76"/>
    <n v="0"/>
    <n v="0"/>
    <n v="0"/>
    <n v="0"/>
    <n v="0"/>
    <n v="0"/>
    <n v="0"/>
    <n v="0"/>
    <n v="0"/>
    <n v="0"/>
    <n v="0"/>
    <s v="FTQ-GA"/>
    <s v="LAME LEG 1"/>
    <m/>
    <s v="GP,NW,FS NATIONALS DAY1 2022"/>
    <m/>
    <x v="191"/>
    <x v="3"/>
    <s v="NWCTRA"/>
  </r>
  <r>
    <s v="27/08/2022"/>
    <s v="TRAIL"/>
    <s v="1"/>
    <s v="A012"/>
    <s v="A012"/>
    <s v="PLATINUM"/>
    <s v="BOEYENS DEBBIE"/>
    <x v="87"/>
    <s v="MULTI DAY"/>
    <n v="29"/>
    <x v="1"/>
    <x v="77"/>
    <n v="9"/>
    <n v="8.8789870000000004"/>
    <n v="0.11"/>
    <n v="0.12"/>
    <n v="0"/>
    <n v="0.24"/>
    <n v="29.14"/>
    <n v="25.83"/>
    <n v="30.17"/>
    <n v="85.14"/>
    <n v="28.38"/>
    <m/>
    <m/>
    <m/>
    <s v="GP,NW,FS NATIONALS DAY2 2022"/>
    <m/>
    <x v="89"/>
    <x v="3"/>
    <s v="NWCTRA"/>
  </r>
  <r>
    <s v="27/08/2022"/>
    <s v="TRAIL"/>
    <s v="2"/>
    <s v="A001"/>
    <s v="A001"/>
    <s v="PLATINUM"/>
    <s v="RADOMSKY  CINDY"/>
    <x v="24"/>
    <s v="MULTI DAY"/>
    <n v="29"/>
    <x v="1"/>
    <x v="77"/>
    <n v="10"/>
    <n v="9.9456369999999996"/>
    <n v="0.02"/>
    <n v="0.08"/>
    <n v="0"/>
    <n v="0.11"/>
    <n v="23.56"/>
    <n v="27.9"/>
    <n v="30.66"/>
    <n v="82.12"/>
    <n v="27.37"/>
    <m/>
    <m/>
    <m/>
    <s v="GP,NW,FS NATIONALS DAY2 2022"/>
    <m/>
    <x v="24"/>
    <x v="3"/>
    <s v="GAUCTRA"/>
  </r>
  <r>
    <s v="27/08/2022"/>
    <s v="TRAIL"/>
    <s v="3"/>
    <s v="A189"/>
    <s v="A189"/>
    <s v="PLATINUM"/>
    <s v="BINET  BERNICE"/>
    <x v="201"/>
    <s v="MULTI DAY"/>
    <n v="29"/>
    <x v="1"/>
    <x v="77"/>
    <n v="10"/>
    <n v="9.9642850000000003"/>
    <n v="0"/>
    <n v="0.06"/>
    <n v="0"/>
    <n v="7.0000000000000007E-2"/>
    <n v="24.18"/>
    <n v="26.87"/>
    <n v="30.77"/>
    <n v="81.819999999999993"/>
    <n v="27.27"/>
    <m/>
    <m/>
    <m/>
    <s v="GP,NW,FS NATIONALS DAY2 2022"/>
    <m/>
    <x v="218"/>
    <x v="3"/>
    <s v="NWCTRA"/>
  </r>
  <r>
    <s v="27/08/2022"/>
    <s v="TRAIL"/>
    <s v="4"/>
    <s v="A150"/>
    <s v="A150"/>
    <s v="PLATINUM"/>
    <s v="ZIEHL  LARISHA"/>
    <x v="140"/>
    <s v="MULTI DAY"/>
    <n v="29"/>
    <x v="1"/>
    <x v="77"/>
    <n v="9"/>
    <n v="8.8550339999999998"/>
    <n v="7.0000000000000007E-2"/>
    <n v="0.21"/>
    <n v="0"/>
    <n v="0.28999999999999998"/>
    <n v="21.7"/>
    <n v="26.87"/>
    <n v="29.99"/>
    <n v="78.56"/>
    <n v="26.19"/>
    <m/>
    <m/>
    <m/>
    <s v="GP,NW,FS NATIONALS DAY2 2022"/>
    <m/>
    <x v="152"/>
    <x v="3"/>
    <s v="NWCTRA"/>
  </r>
  <r>
    <s v="27/08/2022"/>
    <s v="TRAIL"/>
    <s v="5"/>
    <s v="A074"/>
    <s v="A074"/>
    <s v="PLATINUM"/>
    <s v="BURGER  LOUWRENS"/>
    <x v="88"/>
    <s v="MULTI DAY"/>
    <n v="29"/>
    <x v="1"/>
    <x v="77"/>
    <n v="9"/>
    <n v="8.867699"/>
    <n v="7.0000000000000007E-2"/>
    <n v="0.19"/>
    <n v="0"/>
    <n v="0.26"/>
    <n v="22.94"/>
    <n v="24.8"/>
    <n v="30.08"/>
    <n v="77.819999999999993"/>
    <n v="25.94"/>
    <m/>
    <m/>
    <m/>
    <s v="GP,NW,FS NATIONALS DAY2 2022"/>
    <m/>
    <x v="90"/>
    <x v="3"/>
    <s v="NWCTRA"/>
  </r>
  <r>
    <s v="27/08/2022"/>
    <s v="PLEASURE"/>
    <s v="1"/>
    <s v="A024"/>
    <s v="A024"/>
    <s v="SUIKERBOS"/>
    <s v="POTGIETER  DIRK"/>
    <x v="191"/>
    <s v="MULTI DAY"/>
    <n v="22"/>
    <x v="0"/>
    <x v="77"/>
    <n v="9"/>
    <n v="9"/>
    <n v="0"/>
    <n v="0"/>
    <n v="0"/>
    <n v="0"/>
    <n v="20.239999999999998"/>
    <n v="19.07"/>
    <n v="21.99"/>
    <n v="61.3"/>
    <n v="20.43"/>
    <m/>
    <m/>
    <m/>
    <s v="GP,NW,FS NATIONALS DAY2 2022"/>
    <m/>
    <x v="207"/>
    <x v="3"/>
    <s v="GAUCTRA"/>
  </r>
  <r>
    <s v="27/08/2022"/>
    <s v="PLEASURE"/>
    <s v="2"/>
    <s v="A031"/>
    <s v="A031"/>
    <s v="SUIKERBOS"/>
    <s v="MCLEAN  BERNICE"/>
    <x v="16"/>
    <s v="MULTI DAY"/>
    <n v="22"/>
    <x v="0"/>
    <x v="77"/>
    <n v="8"/>
    <n v="8.0251289999999997"/>
    <n v="0.13"/>
    <n v="0.08"/>
    <n v="0"/>
    <n v="0.21"/>
    <n v="19.8"/>
    <n v="19.8"/>
    <n v="21.4"/>
    <n v="61"/>
    <n v="20.329999999999998"/>
    <m/>
    <m/>
    <m/>
    <s v="GP,NW,FS NATIONALS DAY2 2022"/>
    <m/>
    <x v="16"/>
    <x v="3"/>
    <s v="GAUCTRA"/>
  </r>
  <r>
    <s v="27/08/2022"/>
    <s v="PLEASURE"/>
    <s v="3"/>
    <s v="A025"/>
    <s v="A025"/>
    <s v="SUIKERBOS"/>
    <s v="VORSTER  PETRONELL"/>
    <x v="29"/>
    <s v="MULTI DAY"/>
    <n v="22"/>
    <x v="0"/>
    <x v="77"/>
    <n v="9"/>
    <n v="8.9897840000000002"/>
    <n v="0.01"/>
    <n v="0"/>
    <n v="0"/>
    <n v="0.02"/>
    <n v="18.920000000000002"/>
    <n v="19.07"/>
    <n v="21.95"/>
    <n v="59.94"/>
    <n v="19.98"/>
    <m/>
    <m/>
    <m/>
    <s v="GP,NW,FS NATIONALS DAY2 2022"/>
    <m/>
    <x v="29"/>
    <x v="3"/>
    <s v="GAUCTRA"/>
  </r>
  <r>
    <s v="27/08/2022"/>
    <s v="PLEASURE"/>
    <s v="4"/>
    <s v="A124"/>
    <s v="A124"/>
    <s v="SUIKERBOS"/>
    <s v="NYIRENDA  PANJI"/>
    <x v="8"/>
    <s v="MULTI DAY"/>
    <n v="22"/>
    <x v="0"/>
    <x v="77"/>
    <n v="8"/>
    <n v="8.0373450000000002"/>
    <n v="0.14000000000000001"/>
    <n v="7.0000000000000007E-2"/>
    <n v="0"/>
    <n v="0.21"/>
    <n v="19.36"/>
    <n v="19.07"/>
    <n v="21.4"/>
    <n v="59.83"/>
    <n v="19.940000000000001"/>
    <m/>
    <m/>
    <m/>
    <s v="GP,NW,FS NATIONALS DAY2 2022"/>
    <m/>
    <x v="8"/>
    <x v="3"/>
    <s v="GAUCTRA"/>
  </r>
  <r>
    <s v="27/08/2022"/>
    <s v="PLEASURE"/>
    <s v="5"/>
    <s v="A175"/>
    <s v="A175"/>
    <s v="PLATINUM"/>
    <s v="STRAUSS  VERONICA"/>
    <x v="177"/>
    <s v="MULTI DAY"/>
    <n v="22"/>
    <x v="0"/>
    <x v="77"/>
    <n v="7"/>
    <n v="7.3401290000000001"/>
    <n v="0.42"/>
    <n v="0.25"/>
    <n v="0"/>
    <n v="0.68"/>
    <n v="20.239999999999998"/>
    <n v="18.329999999999998"/>
    <n v="19.86"/>
    <n v="58.43"/>
    <n v="19.48"/>
    <m/>
    <m/>
    <m/>
    <s v="GP,NW,FS NATIONALS DAY2 2022"/>
    <m/>
    <x v="193"/>
    <x v="3"/>
    <s v="NWCTRA"/>
  </r>
  <r>
    <s v="27/08/2022"/>
    <s v="PLEASURE"/>
    <s v="6"/>
    <s v="A066"/>
    <s v="A066"/>
    <s v="SUIKERBOS"/>
    <s v="KAYNE  ANNE-MARIE"/>
    <x v="69"/>
    <s v="MULTI DAY"/>
    <n v="22"/>
    <x v="0"/>
    <x v="77"/>
    <n v="8"/>
    <n v="8.0602479999999996"/>
    <n v="0.18"/>
    <n v="0.05"/>
    <n v="0"/>
    <n v="0.23"/>
    <n v="19.36"/>
    <n v="17.600000000000001"/>
    <n v="21.34"/>
    <n v="58.3"/>
    <n v="19.43"/>
    <m/>
    <m/>
    <m/>
    <s v="GP,NW,FS NATIONALS DAY2 2022"/>
    <m/>
    <x v="70"/>
    <x v="3"/>
    <s v="GAUCTRA"/>
  </r>
  <r>
    <s v="27/08/2022"/>
    <s v="PLEASURE"/>
    <s v="7"/>
    <s v="A087"/>
    <s v="A087"/>
    <s v="SUIKERBOS"/>
    <s v="LOURENS  ADONE"/>
    <x v="9"/>
    <s v="MULTI DAY"/>
    <n v="22"/>
    <x v="0"/>
    <x v="77"/>
    <n v="9"/>
    <n v="9.0112640000000006"/>
    <n v="0"/>
    <n v="0.02"/>
    <n v="0"/>
    <n v="0.02"/>
    <n v="16.28"/>
    <n v="19.8"/>
    <n v="21.93"/>
    <n v="58.01"/>
    <n v="19.34"/>
    <m/>
    <m/>
    <m/>
    <s v="GP,NW,FS NATIONALS DAY2 2022"/>
    <m/>
    <x v="9"/>
    <x v="3"/>
    <s v="GAUCTRA"/>
  </r>
  <r>
    <s v="27/08/2022"/>
    <s v="PLEASURE"/>
    <s v="8"/>
    <s v="A160"/>
    <s v="A160"/>
    <s v="PLATINUM"/>
    <s v="NEATE  MEGAN-AMY"/>
    <x v="176"/>
    <s v="MULTI DAY"/>
    <n v="22"/>
    <x v="0"/>
    <x v="77"/>
    <n v="7"/>
    <n v="7.3667559999999996"/>
    <n v="0.48"/>
    <n v="0.25"/>
    <n v="0"/>
    <n v="0.73"/>
    <n v="18.920000000000002"/>
    <n v="18.329999999999998"/>
    <n v="19.68"/>
    <n v="56.93"/>
    <n v="18.98"/>
    <m/>
    <m/>
    <m/>
    <s v="GP,NW,FS NATIONALS DAY2 2022"/>
    <m/>
    <x v="192"/>
    <x v="3"/>
    <s v="NWCTRA"/>
  </r>
  <r>
    <s v="27/08/2022"/>
    <s v="KOPPIE"/>
    <s v="1"/>
    <s v="A144"/>
    <s v="A144"/>
    <s v="MANE REIGN"/>
    <s v="SCHUTTE  CHRISTINE"/>
    <x v="141"/>
    <s v="MULTI DAY"/>
    <n v="9.6"/>
    <x v="6"/>
    <x v="77"/>
    <n v="6"/>
    <n v="5.740863"/>
    <n v="0.33"/>
    <n v="0.18"/>
    <n v="0"/>
    <n v="0.51"/>
    <n v="8.06"/>
    <n v="7.68"/>
    <n v="8.77"/>
    <n v="24.51"/>
    <n v="8.17"/>
    <m/>
    <m/>
    <m/>
    <s v="GP,NW,FS NATIONALS DAY2 2022"/>
    <m/>
    <x v="153"/>
    <x v="3"/>
    <s v="FSCTRA"/>
  </r>
  <r>
    <s v="27/08/2022"/>
    <s v="KOPPIE"/>
    <s v="2"/>
    <s v="A084"/>
    <s v="A084"/>
    <s v="MANE REIGN"/>
    <s v="STANDER  LIDA"/>
    <x v="136"/>
    <s v="SINGLE DAY"/>
    <n v="9.6"/>
    <x v="6"/>
    <x v="77"/>
    <n v="6"/>
    <n v="5.661861"/>
    <n v="0.41"/>
    <n v="0.25"/>
    <n v="0"/>
    <n v="0.67"/>
    <n v="7.49"/>
    <n v="8.32"/>
    <n v="8.52"/>
    <n v="24.33"/>
    <n v="8.11"/>
    <m/>
    <m/>
    <m/>
    <s v="GP,NW,FS NATIONALS DAY2 2022"/>
    <m/>
    <x v="148"/>
    <x v="3"/>
    <s v="FSCTRA"/>
  </r>
  <r>
    <s v="28/08/2022"/>
    <s v="TRAIL"/>
    <s v="1"/>
    <s v="A012"/>
    <s v="A012"/>
    <s v="PLATINUM"/>
    <s v="BOEYENS DEBBIE"/>
    <x v="87"/>
    <s v="MULTI DAY"/>
    <n v="28.2"/>
    <x v="1"/>
    <x v="78"/>
    <n v="9"/>
    <n v="8.9602819999999994"/>
    <n v="0.1"/>
    <n v="0.03"/>
    <n v="0"/>
    <n v="0.13"/>
    <n v="25.38"/>
    <n v="23.5"/>
    <n v="27.77"/>
    <n v="76.650000000000006"/>
    <n v="25.55"/>
    <m/>
    <m/>
    <m/>
    <s v="GP,NW,FS NATIONALS DAY3 2022"/>
    <m/>
    <x v="89"/>
    <x v="3"/>
    <s v="NWCTRA"/>
  </r>
  <r>
    <s v="28/08/2022"/>
    <s v="TRAIL"/>
    <s v="2"/>
    <s v="A150"/>
    <s v="A150"/>
    <s v="PLATINUM"/>
    <s v="ZIEHL  LARISHA"/>
    <x v="140"/>
    <s v="MULTI DAY"/>
    <n v="28.2"/>
    <x v="1"/>
    <x v="78"/>
    <n v="9"/>
    <n v="9.0408760000000008"/>
    <n v="0.01"/>
    <n v="0.06"/>
    <n v="0"/>
    <n v="0.08"/>
    <n v="24.82"/>
    <n v="20.68"/>
    <n v="27.93"/>
    <n v="73.430000000000007"/>
    <n v="24.48"/>
    <m/>
    <m/>
    <m/>
    <s v="GP,NW,FS NATIONALS DAY3 2022"/>
    <m/>
    <x v="152"/>
    <x v="3"/>
    <s v="NWCTRA"/>
  </r>
  <r>
    <s v="28/08/2022"/>
    <s v="TRAIL"/>
    <s v="3"/>
    <s v="A189"/>
    <s v="A189"/>
    <s v="PLATINUM"/>
    <s v="BINET  BERNICE"/>
    <x v="201"/>
    <s v="MULTI DAY"/>
    <n v="28.2"/>
    <x v="1"/>
    <x v="78"/>
    <n v="10"/>
    <n v="10.143879999999999"/>
    <n v="0.02"/>
    <n v="0.28999999999999998"/>
    <n v="0"/>
    <n v="0.31"/>
    <n v="18.61"/>
    <n v="26.32"/>
    <n v="27.32"/>
    <n v="72.25"/>
    <n v="24.08"/>
    <m/>
    <m/>
    <m/>
    <s v="GP,NW,FS NATIONALS DAY3 2022"/>
    <m/>
    <x v="218"/>
    <x v="3"/>
    <s v="NWCTRA"/>
  </r>
  <r>
    <s v="28/08/2022"/>
    <s v="TRAIL"/>
    <s v="4"/>
    <s v="A001"/>
    <s v="A001"/>
    <s v="PLATINUM"/>
    <s v="RADOMSKY  CINDY"/>
    <x v="24"/>
    <s v="MULTI DAY"/>
    <n v="28.2"/>
    <x v="1"/>
    <x v="78"/>
    <n v="10"/>
    <n v="10.1287"/>
    <n v="0.01"/>
    <n v="0.28999999999999998"/>
    <n v="0"/>
    <n v="0.3"/>
    <n v="20.87"/>
    <n v="23.5"/>
    <n v="27.33"/>
    <n v="71.7"/>
    <n v="23.9"/>
    <m/>
    <m/>
    <m/>
    <s v="GP,NW,FS NATIONALS DAY3 2022"/>
    <m/>
    <x v="24"/>
    <x v="3"/>
    <s v="GAUCTRA"/>
  </r>
  <r>
    <s v="28/08/2022"/>
    <s v="TRAIL"/>
    <s v="5"/>
    <s v="A074"/>
    <s v="A074"/>
    <s v="PLATINUM"/>
    <s v="BURGER  LOUWRENS"/>
    <x v="88"/>
    <s v="MULTI DAY"/>
    <n v="28.2"/>
    <x v="1"/>
    <x v="78"/>
    <n v="9"/>
    <n v="9.0304210000000005"/>
    <n v="0"/>
    <n v="0.06"/>
    <n v="0"/>
    <n v="0.06"/>
    <n v="19.18"/>
    <n v="21.62"/>
    <n v="28"/>
    <n v="68.8"/>
    <n v="22.93"/>
    <m/>
    <m/>
    <m/>
    <s v="GP,NW,FS NATIONALS DAY3 2022"/>
    <m/>
    <x v="90"/>
    <x v="3"/>
    <s v="NWCTRA"/>
  </r>
  <r>
    <s v="28/08/2022"/>
    <s v="PLEASURE"/>
    <s v="1"/>
    <s v="A031"/>
    <s v="A031"/>
    <s v="SUIKERBOS"/>
    <s v="MCLEAN  BERNICE"/>
    <x v="16"/>
    <s v="MULTI DAY"/>
    <n v="21.1"/>
    <x v="0"/>
    <x v="78"/>
    <n v="8"/>
    <n v="8.0903179999999999"/>
    <n v="0.14000000000000001"/>
    <n v="0.02"/>
    <n v="0"/>
    <n v="0.17"/>
    <n v="19.41"/>
    <n v="18.989999999999998"/>
    <n v="20.64"/>
    <n v="59.04"/>
    <n v="19.68"/>
    <m/>
    <m/>
    <m/>
    <s v="GP,NW,FS NATIONALS DAY3 2022"/>
    <m/>
    <x v="16"/>
    <x v="3"/>
    <s v="GAUCTRA"/>
  </r>
  <r>
    <s v="28/08/2022"/>
    <s v="PLEASURE"/>
    <s v="2"/>
    <s v="A025"/>
    <s v="A025"/>
    <s v="SUIKERBOS"/>
    <s v="VORSTER  PETRONELL"/>
    <x v="29"/>
    <s v="MULTI DAY"/>
    <n v="21.1"/>
    <x v="0"/>
    <x v="78"/>
    <n v="9"/>
    <n v="9.1232279999999992"/>
    <n v="0.13"/>
    <n v="0.11"/>
    <n v="0"/>
    <n v="0.24"/>
    <n v="18.989999999999998"/>
    <n v="18.989999999999998"/>
    <n v="20.52"/>
    <n v="58.5"/>
    <n v="19.5"/>
    <m/>
    <m/>
    <m/>
    <s v="GP,NW,FS NATIONALS DAY3 2022"/>
    <m/>
    <x v="29"/>
    <x v="3"/>
    <s v="GAUCTRA"/>
  </r>
  <r>
    <s v="28/08/2022"/>
    <s v="PLEASURE"/>
    <s v="3"/>
    <s v="A087"/>
    <s v="A087"/>
    <s v="SUIKERBOS"/>
    <s v="LOURENS  ADONE"/>
    <x v="9"/>
    <s v="MULTI DAY"/>
    <n v="21.1"/>
    <x v="0"/>
    <x v="78"/>
    <n v="9"/>
    <n v="9.0948270000000004"/>
    <n v="0.14000000000000001"/>
    <n v="0.04"/>
    <n v="0"/>
    <n v="0.18"/>
    <n v="18.149999999999999"/>
    <n v="18.989999999999998"/>
    <n v="20.66"/>
    <n v="57.8"/>
    <n v="19.27"/>
    <m/>
    <m/>
    <m/>
    <s v="GP,NW,FS NATIONALS DAY3 2022"/>
    <m/>
    <x v="9"/>
    <x v="3"/>
    <s v="GAUCTRA"/>
  </r>
  <r>
    <s v="28/08/2022"/>
    <s v="PLEASURE"/>
    <s v="4"/>
    <s v="A124"/>
    <s v="A124"/>
    <s v="SUIKERBOS"/>
    <s v="NYIRENDA  PANJI"/>
    <x v="8"/>
    <s v="MULTI DAY"/>
    <n v="21.1"/>
    <x v="0"/>
    <x v="78"/>
    <n v="8"/>
    <n v="8.0998079999999995"/>
    <n v="0.18"/>
    <n v="0"/>
    <n v="0"/>
    <n v="0.19"/>
    <n v="19.41"/>
    <n v="17.579999999999998"/>
    <n v="20.59"/>
    <n v="57.58"/>
    <n v="19.190000000000001"/>
    <m/>
    <m/>
    <m/>
    <s v="GP,NW,FS NATIONALS DAY3 2022"/>
    <m/>
    <x v="8"/>
    <x v="3"/>
    <s v="GAUCTRA"/>
  </r>
  <r>
    <s v="28/08/2022"/>
    <s v="PLEASURE"/>
    <n v="7"/>
    <s v="A160"/>
    <s v="A160"/>
    <s v="PLATINUM"/>
    <s v="NEATE  MEGAN-AMY"/>
    <x v="176"/>
    <s v="MULTI DAY"/>
    <n v="21.1"/>
    <x v="0"/>
    <x v="78"/>
    <n v="7"/>
    <n v="6.9925430000000004"/>
    <n v="0.06"/>
    <n v="0.06"/>
    <n v="0"/>
    <n v="0.12"/>
    <n v="18.149999999999999"/>
    <n v="18.29"/>
    <n v="15.532500000000001"/>
    <n v="51.972499999999997"/>
    <n v="17.32"/>
    <m/>
    <m/>
    <m/>
    <s v="GP,NW,FS NATIONALS DAY3 2022"/>
    <m/>
    <x v="192"/>
    <x v="3"/>
    <s v="NWCTRA"/>
  </r>
  <r>
    <s v="28/08/2022"/>
    <s v="PLEASURE"/>
    <n v="5"/>
    <s v="A175"/>
    <s v="A175"/>
    <s v="PLATINUM"/>
    <s v="STRAUSS  VERONICA"/>
    <x v="177"/>
    <s v="MULTI DAY"/>
    <n v="21.1"/>
    <x v="0"/>
    <x v="78"/>
    <n v="7"/>
    <n v="6.9938310000000001"/>
    <n v="0.11"/>
    <n v="0.11"/>
    <n v="0"/>
    <n v="0.23"/>
    <n v="18.57"/>
    <n v="17.579999999999998"/>
    <n v="20.38"/>
    <n v="56.53"/>
    <n v="18.84"/>
    <m/>
    <m/>
    <m/>
    <s v="GP,NW,FS NATIONALS DAY3 2022"/>
    <m/>
    <x v="193"/>
    <x v="3"/>
    <s v="NWCTRA"/>
  </r>
  <r>
    <s v="28/08/2022"/>
    <s v="PLEASURE"/>
    <n v="6"/>
    <s v="A066"/>
    <s v="A066"/>
    <s v="SUIKERBOS"/>
    <s v="KAYNE  ANNE-MARIE"/>
    <x v="69"/>
    <s v="MULTI DAY"/>
    <n v="21.1"/>
    <x v="0"/>
    <x v="78"/>
    <n v="8"/>
    <n v="8.1249330000000004"/>
    <n v="0.26"/>
    <n v="0.02"/>
    <n v="0"/>
    <n v="0.28999999999999998"/>
    <n v="19.41"/>
    <n v="15.47"/>
    <n v="20.32"/>
    <n v="55.2"/>
    <n v="18.399999999999999"/>
    <m/>
    <m/>
    <m/>
    <s v="GP,NW,FS NATIONALS DAY3 2022"/>
    <m/>
    <x v="70"/>
    <x v="3"/>
    <s v="GAUCTRA"/>
  </r>
  <r>
    <s v="28/08/2022"/>
    <s v="KOPPIE"/>
    <s v="1"/>
    <s v="A144"/>
    <s v="A144"/>
    <s v="MANE REIGN"/>
    <s v="SCHUTTE  CHRISTINE"/>
    <x v="141"/>
    <s v="MULTI DAY"/>
    <n v="4.8"/>
    <x v="6"/>
    <x v="78"/>
    <n v="6"/>
    <n v="5.7793000000000001"/>
    <n v="0.22"/>
    <n v="0"/>
    <n v="0"/>
    <n v="0.22"/>
    <n v="4.05"/>
    <n v="4.08"/>
    <n v="4.62"/>
    <n v="12.75"/>
    <n v="4.25"/>
    <m/>
    <m/>
    <m/>
    <s v="GP,NW,FS NATIONALS DAY3 2022"/>
    <m/>
    <x v="153"/>
    <x v="3"/>
    <s v="FSCTRA"/>
  </r>
  <r>
    <s v="16/09/2022"/>
    <s v="PLEASURE"/>
    <s v="1"/>
    <s v="A004"/>
    <s v="A004"/>
    <s v="BORDER"/>
    <s v="LUCOUW NADIA"/>
    <x v="155"/>
    <s v="MULTI DAY"/>
    <n v="20.6"/>
    <x v="0"/>
    <x v="79"/>
    <n v="8"/>
    <n v="7.7597569999999996"/>
    <n v="0.42"/>
    <n v="0.04"/>
    <n v="0"/>
    <n v="0.47"/>
    <n v="14.42"/>
    <n v="15.11"/>
    <n v="19.39"/>
    <n v="48.92"/>
    <n v="16.309999999999999"/>
    <m/>
    <m/>
    <m/>
    <s v="EC NATIONALS 2022 DAY 1"/>
    <m/>
    <x v="168"/>
    <x v="3"/>
    <s v="ECCTRA"/>
  </r>
  <r>
    <s v="16/09/2022"/>
    <s v="PLEASURE"/>
    <s v="2"/>
    <s v="A138"/>
    <s v="A138"/>
    <s v="BORDER"/>
    <s v="PARTOVI  AMY"/>
    <x v="146"/>
    <s v="MULTI DAY"/>
    <n v="20.6"/>
    <x v="0"/>
    <x v="79"/>
    <n v="8"/>
    <n v="6.8577760000000003"/>
    <n v="1.56"/>
    <n v="0.66"/>
    <n v="0"/>
    <n v="2.2200000000000002"/>
    <n v="16.89"/>
    <n v="15.11"/>
    <n v="14.87"/>
    <n v="46.87"/>
    <n v="15.62"/>
    <m/>
    <m/>
    <m/>
    <s v="EC NATIONALS 2022 DAY 1"/>
    <m/>
    <x v="158"/>
    <x v="3"/>
    <s v="ECCTRA"/>
  </r>
  <r>
    <s v="16/09/2022"/>
    <s v="PLEASURE"/>
    <s v="3"/>
    <s v="A151"/>
    <s v="A151"/>
    <s v="BORDER"/>
    <s v="Partovi  Abby"/>
    <x v="147"/>
    <s v="MULTI DAY"/>
    <n v="20.6"/>
    <x v="0"/>
    <x v="79"/>
    <n v="8"/>
    <n v="6.91533"/>
    <n v="1.51"/>
    <n v="0.59"/>
    <n v="0"/>
    <n v="2.1"/>
    <n v="16.89"/>
    <n v="14.42"/>
    <n v="15.17"/>
    <n v="46.48"/>
    <n v="15.49"/>
    <m/>
    <m/>
    <m/>
    <s v="EC NATIONALS 2022 DAY 1"/>
    <m/>
    <x v="159"/>
    <x v="3"/>
    <s v="ECCTRA"/>
  </r>
  <r>
    <s v="16/09/2022"/>
    <s v="PLEASURE"/>
    <s v="4"/>
    <s v="A130"/>
    <s v="A130"/>
    <s v="DRGR"/>
    <s v="KENT  LIZ"/>
    <x v="163"/>
    <s v="MULTI DAY"/>
    <n v="20.6"/>
    <x v="0"/>
    <x v="79"/>
    <n v="10"/>
    <n v="8.8559819999999991"/>
    <n v="2.82"/>
    <n v="1.55"/>
    <n v="0"/>
    <n v="4.37"/>
    <n v="16.89"/>
    <n v="13.73"/>
    <n v="11.59"/>
    <n v="42.21"/>
    <n v="14.07"/>
    <m/>
    <m/>
    <m/>
    <s v="EC NATIONALS 2022 DAY 1"/>
    <m/>
    <x v="176"/>
    <x v="3"/>
    <s v="WECTRA"/>
  </r>
  <r>
    <s v="16/09/2022"/>
    <s v="PLEASURE"/>
    <s v="1"/>
    <s v="A057"/>
    <s v="A057"/>
    <s v="KRC"/>
    <s v="SWART  NADIA"/>
    <x v="30"/>
    <s v="MULTI DAY"/>
    <n v="10"/>
    <x v="0"/>
    <x v="79"/>
    <n v="8"/>
    <n v="8.6227540000000005"/>
    <n v="0.73"/>
    <n v="0.51"/>
    <n v="0"/>
    <n v="1.24"/>
    <n v="7.4"/>
    <n v="9.33"/>
    <n v="8.44"/>
    <n v="25.17"/>
    <n v="8.39"/>
    <m/>
    <m/>
    <m/>
    <s v="EC NATIONALS 2022 DAY 1"/>
    <m/>
    <x v="30"/>
    <x v="3"/>
    <s v="ECCTRA"/>
  </r>
  <r>
    <s v="16/09/2022"/>
    <s v="PLEASURE"/>
    <s v="2"/>
    <s v="A104"/>
    <s v="A104"/>
    <s v="KRC"/>
    <s v="BOSCH  REINECKE"/>
    <x v="60"/>
    <s v="MULTI DAY"/>
    <n v="10"/>
    <x v="0"/>
    <x v="79"/>
    <n v="8"/>
    <n v="8.5918849999999996"/>
    <n v="0.79"/>
    <n v="0.39"/>
    <n v="0"/>
    <n v="1.19"/>
    <n v="7.2"/>
    <n v="7.67"/>
    <n v="8.51"/>
    <n v="23.38"/>
    <n v="7.79"/>
    <m/>
    <m/>
    <m/>
    <s v="EC NATIONALS 2022 DAY 1"/>
    <m/>
    <x v="60"/>
    <x v="3"/>
    <s v="ECCTRA"/>
  </r>
  <r>
    <s v="16/09/2022"/>
    <s v="PLEASURE"/>
    <m/>
    <s v="A035"/>
    <s v="A035"/>
    <s v="KRC"/>
    <s v="READINGS  LEILA"/>
    <x v="18"/>
    <s v="SINGLE DAY"/>
    <n v="0"/>
    <x v="0"/>
    <x v="79"/>
    <n v="0"/>
    <n v="0"/>
    <n v="0"/>
    <n v="0"/>
    <n v="0"/>
    <n v="0"/>
    <n v="0"/>
    <n v="0"/>
    <n v="0"/>
    <n v="0"/>
    <n v="0"/>
    <s v="RET"/>
    <m/>
    <m/>
    <s v="EC NATIONALS 2022 DAY 1"/>
    <m/>
    <x v="18"/>
    <x v="3"/>
    <s v="ECCTRA"/>
  </r>
  <r>
    <s v="17/09/2022"/>
    <s v="PLEASURE"/>
    <s v="1"/>
    <s v="A035"/>
    <s v="A035"/>
    <s v="KRC"/>
    <s v="READINGS  LEILA"/>
    <x v="18"/>
    <s v="MULTI DAY"/>
    <n v="20"/>
    <x v="0"/>
    <x v="80"/>
    <n v="8"/>
    <n v="8.0080080000000002"/>
    <n v="0.06"/>
    <n v="0.04"/>
    <n v="0"/>
    <n v="0.11"/>
    <n v="17.600000000000001"/>
    <n v="18.670000000000002"/>
    <n v="19.71"/>
    <n v="55.98"/>
    <n v="18.66"/>
    <m/>
    <m/>
    <m/>
    <s v="EC NATIONALS 2022 DAY 2"/>
    <m/>
    <x v="18"/>
    <x v="3"/>
    <s v="ECCTRA"/>
  </r>
  <r>
    <s v="17/09/2022"/>
    <s v="PLEASURE"/>
    <s v="2"/>
    <s v="A130"/>
    <s v="A130"/>
    <s v="DRGR"/>
    <s v="KENT  LIZ"/>
    <x v="163"/>
    <s v="MULTI DAY"/>
    <n v="20"/>
    <x v="0"/>
    <x v="80"/>
    <n v="10"/>
    <n v="10.271039999999999"/>
    <n v="0.28999999999999998"/>
    <n v="0.24"/>
    <n v="0"/>
    <n v="0.54"/>
    <n v="17.2"/>
    <n v="15.33"/>
    <n v="18.920000000000002"/>
    <n v="51.45"/>
    <n v="17.149999999999999"/>
    <m/>
    <m/>
    <m/>
    <s v="EC NATIONALS 2022 DAY 2"/>
    <m/>
    <x v="176"/>
    <x v="3"/>
    <s v="WECTRA"/>
  </r>
  <r>
    <s v="17/09/2022"/>
    <s v="PLEASURE"/>
    <s v="3"/>
    <s v="A138"/>
    <s v="A138"/>
    <s v="BORDER"/>
    <s v="PARTOVI  AMY"/>
    <x v="146"/>
    <s v="MULTI DAY"/>
    <n v="20"/>
    <x v="0"/>
    <x v="80"/>
    <n v="8"/>
    <n v="8.1172489999999993"/>
    <n v="0.02"/>
    <n v="0.21"/>
    <n v="0"/>
    <n v="0.23"/>
    <n v="16.399999999999999"/>
    <n v="14"/>
    <n v="19.41"/>
    <n v="49.81"/>
    <n v="16.600000000000001"/>
    <m/>
    <m/>
    <m/>
    <s v="EC NATIONALS 2022 DAY 2"/>
    <m/>
    <x v="158"/>
    <x v="3"/>
    <s v="ECCTRA"/>
  </r>
  <r>
    <s v="17/09/2022"/>
    <s v="PLEASURE"/>
    <s v="4"/>
    <s v="A004"/>
    <s v="A004"/>
    <s v="BORDER"/>
    <s v="LUCOUW NADIA"/>
    <x v="155"/>
    <s v="MULTI DAY"/>
    <n v="20"/>
    <x v="0"/>
    <x v="80"/>
    <n v="8"/>
    <n v="8.0393030000000003"/>
    <n v="0.11"/>
    <n v="0.03"/>
    <n v="0"/>
    <n v="0.14000000000000001"/>
    <n v="13.6"/>
    <n v="16"/>
    <n v="19.64"/>
    <n v="49.24"/>
    <n v="16.41"/>
    <m/>
    <m/>
    <m/>
    <s v="EC NATIONALS 2022 DAY 2"/>
    <m/>
    <x v="168"/>
    <x v="3"/>
    <s v="ECCTRA"/>
  </r>
  <r>
    <s v="17/09/2022"/>
    <s v="PLEASURE"/>
    <s v="5"/>
    <s v="A151"/>
    <s v="A151"/>
    <s v="BORDER"/>
    <s v="Partovi  Abby"/>
    <x v="147"/>
    <s v="MULTI DAY"/>
    <n v="20"/>
    <x v="0"/>
    <x v="80"/>
    <n v="8"/>
    <n v="8.0672259999999998"/>
    <n v="0.03"/>
    <n v="0.09"/>
    <n v="0"/>
    <n v="0.13"/>
    <n v="15.6"/>
    <n v="13.33"/>
    <n v="19.66"/>
    <n v="48.59"/>
    <n v="16.2"/>
    <m/>
    <m/>
    <m/>
    <s v="EC NATIONALS 2022 DAY 2"/>
    <m/>
    <x v="159"/>
    <x v="3"/>
    <s v="ECCTRA"/>
  </r>
  <r>
    <s v="17/09/2022"/>
    <s v="PLEASURE"/>
    <s v="1"/>
    <s v="A057"/>
    <s v="A057"/>
    <s v="KRC"/>
    <s v="SWART  NADIA"/>
    <x v="30"/>
    <s v="MULTI DAY"/>
    <n v="10"/>
    <x v="0"/>
    <x v="80"/>
    <n v="8"/>
    <n v="8.3701460000000001"/>
    <n v="0.18"/>
    <n v="0.56000000000000005"/>
    <n v="0"/>
    <n v="0.74"/>
    <n v="7.6"/>
    <n v="9"/>
    <n v="9.06"/>
    <n v="25.66"/>
    <n v="8.5500000000000007"/>
    <m/>
    <m/>
    <m/>
    <s v="EC NATIONALS 2022 DAY 2"/>
    <m/>
    <x v="30"/>
    <x v="3"/>
    <s v="ECCTRA"/>
  </r>
  <r>
    <s v="17/09/2022"/>
    <s v="PLEASURE"/>
    <s v="2"/>
    <s v="A104"/>
    <s v="A104"/>
    <s v="KRC"/>
    <s v="BOSCH  REINECKE"/>
    <x v="60"/>
    <s v="MULTI DAY"/>
    <n v="10"/>
    <x v="0"/>
    <x v="80"/>
    <n v="8"/>
    <n v="8.4447569999999992"/>
    <n v="0.26"/>
    <n v="0.62"/>
    <n v="0"/>
    <n v="0.89"/>
    <n v="7"/>
    <n v="7"/>
    <n v="8.8800000000000008"/>
    <n v="22.88"/>
    <n v="7.63"/>
    <m/>
    <m/>
    <m/>
    <s v="EC NATIONALS 2022 DAY 2"/>
    <m/>
    <x v="60"/>
    <x v="3"/>
    <s v="ECCTRA"/>
  </r>
  <r>
    <s v="17/09/2022"/>
    <s v="PLEASURE"/>
    <s v="3"/>
    <s v="A188"/>
    <s v="A188"/>
    <s v="KRC"/>
    <s v="SMUTS  CARMIA"/>
    <x v="194"/>
    <s v="SINGLE DAY"/>
    <n v="10"/>
    <x v="0"/>
    <x v="80"/>
    <n v="8"/>
    <n v="6.6042920000000001"/>
    <n v="1.44"/>
    <n v="1.34"/>
    <n v="0"/>
    <n v="2.79"/>
    <n v="7.6"/>
    <n v="7.33"/>
    <n v="6.51"/>
    <n v="21.44"/>
    <n v="7.15"/>
    <m/>
    <m/>
    <m/>
    <s v="EC NATIONALS 2022 DAY 2"/>
    <m/>
    <x v="210"/>
    <x v="3"/>
    <s v="ECCTRA"/>
  </r>
  <r>
    <s v="17/09/2022"/>
    <s v="PLEASURE"/>
    <s v="4"/>
    <s v="A191"/>
    <s v="A191"/>
    <s v="KRC"/>
    <s v="STEYN-KOTZE  JOLEEN"/>
    <x v="202"/>
    <s v="MULTI DAY"/>
    <n v="10"/>
    <x v="0"/>
    <x v="80"/>
    <n v="8"/>
    <n v="6.6641979999999998"/>
    <n v="1.38"/>
    <n v="1.28"/>
    <n v="0"/>
    <n v="2.67"/>
    <n v="7.2"/>
    <n v="6.67"/>
    <n v="6.66"/>
    <n v="20.53"/>
    <n v="6.84"/>
    <m/>
    <m/>
    <m/>
    <s v="EC NATIONALS 2022 DAY 2"/>
    <m/>
    <x v="219"/>
    <x v="3"/>
    <s v="ECCTRA"/>
  </r>
  <r>
    <s v="18/09/2022"/>
    <s v="PLEASURE"/>
    <s v="1"/>
    <s v="A035"/>
    <s v="A035"/>
    <s v="KRC"/>
    <s v="READINGS  LEILA"/>
    <x v="18"/>
    <s v="MULTI DAY"/>
    <n v="20.3"/>
    <x v="0"/>
    <x v="81"/>
    <n v="8"/>
    <n v="7.8920079999999997"/>
    <n v="0.06"/>
    <n v="0.15"/>
    <n v="0"/>
    <n v="0.21"/>
    <n v="16.649999999999999"/>
    <n v="19.62"/>
    <n v="19.75"/>
    <n v="56.02"/>
    <n v="18.670000000000002"/>
    <m/>
    <m/>
    <m/>
    <s v="EC NATIONALS 2022 DAY 3"/>
    <m/>
    <x v="18"/>
    <x v="3"/>
    <s v="ECCTRA"/>
  </r>
  <r>
    <s v="18/09/2022"/>
    <s v="PLEASURE"/>
    <s v="2"/>
    <s v="A130"/>
    <s v="A130"/>
    <s v="DRGR"/>
    <s v="KENT  LIZ"/>
    <x v="163"/>
    <s v="MULTI DAY"/>
    <n v="20.3"/>
    <x v="0"/>
    <x v="81"/>
    <n v="10"/>
    <n v="9.8543679999999991"/>
    <n v="0.1"/>
    <n v="0.18"/>
    <n v="0"/>
    <n v="0.28999999999999998"/>
    <n v="18.27"/>
    <n v="16.920000000000002"/>
    <n v="19.71"/>
    <n v="54.9"/>
    <n v="18.3"/>
    <m/>
    <m/>
    <m/>
    <s v="EC NATIONALS 2022 DAY 3"/>
    <m/>
    <x v="176"/>
    <x v="3"/>
    <s v="WECTRA"/>
  </r>
  <r>
    <s v="18/09/2022"/>
    <s v="PLEASURE"/>
    <s v="3"/>
    <s v="A004"/>
    <s v="A004"/>
    <s v="BORDER"/>
    <s v="LUCOUW NADIA"/>
    <x v="155"/>
    <s v="MULTI DAY"/>
    <n v="20.3"/>
    <x v="0"/>
    <x v="81"/>
    <n v="8"/>
    <n v="7.9082350000000003"/>
    <n v="0.02"/>
    <n v="0.16"/>
    <n v="0"/>
    <n v="0.18"/>
    <n v="15.83"/>
    <n v="17.59"/>
    <n v="19.829999999999998"/>
    <n v="53.25"/>
    <n v="17.75"/>
    <m/>
    <m/>
    <m/>
    <s v="EC NATIONALS 2022 DAY 3"/>
    <m/>
    <x v="168"/>
    <x v="3"/>
    <s v="ECCTRA"/>
  </r>
  <r>
    <s v="18/09/2022"/>
    <s v="PLEASURE"/>
    <s v="4"/>
    <s v="A138"/>
    <s v="A138"/>
    <s v="BORDER"/>
    <s v="PARTOVI  AMY"/>
    <x v="146"/>
    <s v="MULTI DAY"/>
    <n v="20.3"/>
    <x v="0"/>
    <x v="81"/>
    <n v="8"/>
    <n v="7.8513099999999998"/>
    <n v="0.33"/>
    <n v="0.05"/>
    <n v="0"/>
    <n v="0.39"/>
    <n v="17.46"/>
    <n v="16.239999999999998"/>
    <n v="19.29"/>
    <n v="52.99"/>
    <n v="17.66"/>
    <m/>
    <m/>
    <m/>
    <s v="EC NATIONALS 2022 DAY 3"/>
    <m/>
    <x v="158"/>
    <x v="3"/>
    <s v="ECCTRA"/>
  </r>
  <r>
    <s v="18/09/2022"/>
    <s v="PLEASURE"/>
    <s v="5"/>
    <s v="A151"/>
    <s v="A151"/>
    <s v="BORDER"/>
    <s v="Partovi  Abby"/>
    <x v="147"/>
    <s v="MULTI DAY"/>
    <n v="20.3"/>
    <x v="0"/>
    <x v="81"/>
    <n v="8"/>
    <n v="7.7902139999999997"/>
    <n v="0.37"/>
    <n v="0.02"/>
    <n v="0"/>
    <n v="0.4"/>
    <n v="15.02"/>
    <n v="14.89"/>
    <n v="19.27"/>
    <n v="49.18"/>
    <n v="16.39"/>
    <m/>
    <m/>
    <m/>
    <s v="EC NATIONALS 2022 DAY 3"/>
    <m/>
    <x v="159"/>
    <x v="3"/>
    <s v="ECCTRA"/>
  </r>
  <r>
    <s v="18/09/2022"/>
    <s v="PLEASURE"/>
    <s v="1"/>
    <s v="A057"/>
    <s v="A057"/>
    <s v="KRC"/>
    <s v="SWART  NADIA"/>
    <x v="30"/>
    <s v="MULTI DAY"/>
    <n v="10"/>
    <x v="0"/>
    <x v="81"/>
    <n v="8"/>
    <n v="7.8774610000000003"/>
    <n v="0.5"/>
    <n v="0.28999999999999998"/>
    <n v="0"/>
    <n v="0.8"/>
    <n v="7.8"/>
    <n v="8"/>
    <n v="9"/>
    <n v="24.8"/>
    <n v="8.27"/>
    <m/>
    <m/>
    <m/>
    <s v="EC NATIONALS 2022 DAY 3"/>
    <m/>
    <x v="30"/>
    <x v="3"/>
    <s v="ECCTRA"/>
  </r>
  <r>
    <s v="18/09/2022"/>
    <s v="PLEASURE"/>
    <s v="2"/>
    <s v="A191"/>
    <s v="A191"/>
    <s v="KRC"/>
    <s v="STEYN-KOTZE  JOLEEN"/>
    <x v="202"/>
    <s v="MULTI DAY"/>
    <n v="10"/>
    <x v="0"/>
    <x v="81"/>
    <n v="8"/>
    <n v="8"/>
    <n v="0.56000000000000005"/>
    <n v="0.65"/>
    <n v="0"/>
    <n v="1.21"/>
    <n v="7.6"/>
    <n v="7"/>
    <n v="8.48"/>
    <n v="23.08"/>
    <n v="7.69"/>
    <m/>
    <m/>
    <m/>
    <s v="EC NATIONALS 2022 DAY 3"/>
    <m/>
    <x v="219"/>
    <x v="3"/>
    <s v="ECCTRA"/>
  </r>
  <r>
    <s v="23/07/2022"/>
    <s v="TRAIL"/>
    <s v="1"/>
    <s v="A012"/>
    <s v="A012"/>
    <s v="PLATINUM"/>
    <s v="BOEYENS DEBBIE"/>
    <x v="87"/>
    <s v="MULTI DAY"/>
    <n v="30.4"/>
    <x v="1"/>
    <x v="82"/>
    <n v="12"/>
    <n v="12.175470000000001"/>
    <n v="0.19"/>
    <n v="0.15"/>
    <n v="0"/>
    <n v="0.35"/>
    <n v="24.32"/>
    <n v="27.36"/>
    <n v="29.51"/>
    <n v="81.19"/>
    <n v="27.06"/>
    <m/>
    <m/>
    <m/>
    <s v="NW GAUTENG CHAMPS 2022 DAY1"/>
    <m/>
    <x v="89"/>
    <x v="2"/>
    <s v="NWCTRA"/>
  </r>
  <r>
    <s v="23/07/2022"/>
    <s v="TRAIL"/>
    <s v="2"/>
    <s v="A001"/>
    <s v="A001"/>
    <s v="PLATINUM"/>
    <s v="RADOMSKY  CINDY"/>
    <x v="24"/>
    <s v="MULTI DAY"/>
    <n v="30.4"/>
    <x v="1"/>
    <x v="82"/>
    <n v="11"/>
    <n v="11.361179999999999"/>
    <n v="0.9"/>
    <n v="0.13"/>
    <n v="0"/>
    <n v="1.03"/>
    <n v="27.36"/>
    <n v="24.32"/>
    <n v="27.55"/>
    <n v="79.23"/>
    <n v="26.41"/>
    <m/>
    <m/>
    <m/>
    <s v="NW GAUTENG CHAMPS 2022 DAY1"/>
    <m/>
    <x v="24"/>
    <x v="2"/>
    <s v="GAUCTRA"/>
  </r>
  <r>
    <s v="23/07/2022"/>
    <s v="TRAIL"/>
    <s v="3"/>
    <s v="A189"/>
    <s v="A189"/>
    <s v="PLATINUM"/>
    <s v="BINET  BERNICE"/>
    <x v="201"/>
    <s v="MULTI DAY"/>
    <n v="30.4"/>
    <x v="1"/>
    <x v="82"/>
    <n v="11"/>
    <n v="11.36074"/>
    <n v="0.9"/>
    <n v="0.13"/>
    <n v="0"/>
    <n v="1.03"/>
    <n v="22.5"/>
    <n v="19.25"/>
    <n v="27.54"/>
    <n v="69.290000000000006"/>
    <n v="23.1"/>
    <m/>
    <m/>
    <m/>
    <s v="NW GAUTENG CHAMPS 2022 DAY1"/>
    <m/>
    <x v="218"/>
    <x v="2"/>
    <s v="NWCTRA"/>
  </r>
  <r>
    <s v="23/07/2022"/>
    <s v="PLEASURE"/>
    <s v="1"/>
    <s v="A031"/>
    <s v="A031"/>
    <s v="SUIKERBOS"/>
    <s v="MCLEAN  BERNICE"/>
    <x v="16"/>
    <s v="SINGLE DAY"/>
    <n v="18.8"/>
    <x v="0"/>
    <x v="82"/>
    <n v="10"/>
    <n v="9.6723289999999995"/>
    <n v="0.03"/>
    <n v="0.6"/>
    <n v="0"/>
    <n v="0.63"/>
    <n v="15.42"/>
    <n v="16.29"/>
    <n v="17.600000000000001"/>
    <n v="49.31"/>
    <n v="16.440000000000001"/>
    <m/>
    <m/>
    <m/>
    <s v="NW GAUTENG CHAMPS 2022 DAY1"/>
    <m/>
    <x v="16"/>
    <x v="2"/>
    <s v="GAUCTRA"/>
  </r>
  <r>
    <s v="23/07/2022"/>
    <s v="PLEASURE"/>
    <s v="2"/>
    <s v="A025"/>
    <s v="A025"/>
    <s v="SUIKERBOS"/>
    <s v="VORSTER  PETRONELL"/>
    <x v="29"/>
    <s v="MULTI DAY"/>
    <n v="18.8"/>
    <x v="0"/>
    <x v="82"/>
    <n v="10"/>
    <n v="10.053459999999999"/>
    <n v="0.08"/>
    <n v="0.01"/>
    <n v="0"/>
    <n v="0.1"/>
    <n v="16.170000000000002"/>
    <n v="13.16"/>
    <n v="18.600000000000001"/>
    <n v="47.93"/>
    <n v="15.98"/>
    <m/>
    <m/>
    <m/>
    <s v="NW GAUTENG CHAMPS 2022 DAY1"/>
    <m/>
    <x v="29"/>
    <x v="2"/>
    <s v="GAUCTRA"/>
  </r>
  <r>
    <s v="23/07/2022"/>
    <s v="PLEASURE"/>
    <s v="3"/>
    <s v="A024"/>
    <s v="A024"/>
    <s v="SUIKERBOS"/>
    <s v="POTGIETER  DIRK"/>
    <x v="191"/>
    <s v="MULTI DAY"/>
    <n v="18.8"/>
    <x v="0"/>
    <x v="82"/>
    <n v="10"/>
    <n v="10.044269999999999"/>
    <n v="7.0000000000000007E-2"/>
    <n v="0.01"/>
    <n v="0"/>
    <n v="0.08"/>
    <n v="15.42"/>
    <n v="13.79"/>
    <n v="18.63"/>
    <n v="47.84"/>
    <n v="15.95"/>
    <m/>
    <m/>
    <m/>
    <s v="NW GAUTENG CHAMPS 2022 DAY1"/>
    <m/>
    <x v="207"/>
    <x v="2"/>
    <s v="GAUCTRA"/>
  </r>
  <r>
    <s v="23/07/2022"/>
    <s v="PLEASURE"/>
    <s v="4"/>
    <s v="A124"/>
    <s v="A124"/>
    <s v="SUIKERBOS"/>
    <s v="NYIRENDA  PANJI"/>
    <x v="8"/>
    <s v="SINGLE DAY"/>
    <n v="18.8"/>
    <x v="0"/>
    <x v="82"/>
    <n v="10"/>
    <n v="9.6762010000000007"/>
    <n v="0.03"/>
    <n v="0.59"/>
    <n v="0"/>
    <n v="0.63"/>
    <n v="15.79"/>
    <n v="13.79"/>
    <n v="17.61"/>
    <n v="47.19"/>
    <n v="15.73"/>
    <m/>
    <m/>
    <m/>
    <s v="NW GAUTENG CHAMPS 2022 DAY1"/>
    <m/>
    <x v="8"/>
    <x v="2"/>
    <s v="GAUCTRA"/>
  </r>
  <r>
    <s v="23/07/2022"/>
    <s v="PLEASURE"/>
    <s v="5"/>
    <s v="A087"/>
    <s v="A087"/>
    <s v="SUIKERBOS"/>
    <s v="LOURENS  ADONE"/>
    <x v="9"/>
    <s v="MULTI DAY"/>
    <n v="18.8"/>
    <x v="0"/>
    <x v="82"/>
    <n v="9"/>
    <n v="7.9269980000000002"/>
    <n v="0.47"/>
    <n v="1.59"/>
    <n v="0"/>
    <n v="2.06"/>
    <n v="17.670000000000002"/>
    <n v="14.41"/>
    <n v="14.48"/>
    <n v="46.56"/>
    <n v="15.52"/>
    <m/>
    <m/>
    <m/>
    <s v="NW GAUTENG CHAMPS 2022 DAY1"/>
    <m/>
    <x v="9"/>
    <x v="2"/>
    <s v="GAUCTRA"/>
  </r>
  <r>
    <s v="23/07/2022"/>
    <s v="PLEASURE"/>
    <n v="9"/>
    <s v="A068"/>
    <s v="A068"/>
    <s v="SUIKERBOS"/>
    <s v="UYS  NARINA"/>
    <x v="203"/>
    <s v="MULTI DAY"/>
    <n v="18.8"/>
    <x v="0"/>
    <x v="82"/>
    <n v="9"/>
    <n v="7.9239540000000002"/>
    <n v="0.48"/>
    <n v="1.59"/>
    <n v="0"/>
    <n v="2.0699999999999998"/>
    <n v="16.170000000000002"/>
    <n v="12.53"/>
    <n v="14.47"/>
    <n v="43.17"/>
    <n v="14.39"/>
    <m/>
    <m/>
    <m/>
    <s v="NW GAUTENG CHAMPS 2022 DAY1"/>
    <m/>
    <x v="220"/>
    <x v="2"/>
    <s v="GAUCTRA"/>
  </r>
  <r>
    <s v="23/07/2022"/>
    <s v="PLEASURE"/>
    <n v="6"/>
    <s v="A175"/>
    <s v="A175"/>
    <s v="PLATINUM"/>
    <s v="STRAUSS  VERONICA"/>
    <x v="177"/>
    <s v="MULTI DAY"/>
    <n v="18.8"/>
    <x v="0"/>
    <x v="82"/>
    <n v="10"/>
    <n v="9.2650509999999997"/>
    <n v="0.56000000000000005"/>
    <n v="0.9"/>
    <n v="0"/>
    <n v="1.46"/>
    <n v="15.04"/>
    <n v="14.41"/>
    <n v="16.05"/>
    <n v="45.5"/>
    <n v="15.17"/>
    <m/>
    <m/>
    <m/>
    <s v="NW GAUTENG CHAMPS 2022 DAY1"/>
    <m/>
    <x v="193"/>
    <x v="2"/>
    <s v="NWCTRA"/>
  </r>
  <r>
    <s v="23/07/2022"/>
    <s v="PLEASURE"/>
    <n v="7"/>
    <s v="A158"/>
    <s v="A158"/>
    <s v="PLATINUM"/>
    <s v="BURGER  HEINRICH"/>
    <x v="175"/>
    <s v="MULTI DAY"/>
    <n v="18.8"/>
    <x v="0"/>
    <x v="82"/>
    <n v="10"/>
    <n v="9.9205240000000003"/>
    <n v="0.38"/>
    <n v="0.5"/>
    <n v="0"/>
    <n v="0.88"/>
    <n v="12.78"/>
    <n v="15.04"/>
    <n v="17.13"/>
    <n v="44.95"/>
    <n v="14.98"/>
    <m/>
    <m/>
    <m/>
    <s v="NW GAUTENG CHAMPS 2022 DAY1"/>
    <m/>
    <x v="191"/>
    <x v="2"/>
    <s v="NWCTRA"/>
  </r>
  <r>
    <s v="23/07/2022"/>
    <s v="PLEASURE"/>
    <n v="8"/>
    <s v="A160"/>
    <s v="A160"/>
    <s v="PLATINUM"/>
    <s v="NEATE  MEGAN-AMY"/>
    <x v="176"/>
    <s v="MULTI DAY"/>
    <n v="18.8"/>
    <x v="0"/>
    <x v="82"/>
    <n v="10"/>
    <n v="9.2645949999999999"/>
    <n v="0.56000000000000005"/>
    <n v="0.9"/>
    <n v="0"/>
    <n v="1.46"/>
    <n v="15.04"/>
    <n v="13.16"/>
    <n v="16.05"/>
    <n v="44.25"/>
    <n v="14.75"/>
    <m/>
    <m/>
    <m/>
    <s v="NW GAUTENG CHAMPS 2022 DAY1"/>
    <m/>
    <x v="192"/>
    <x v="2"/>
    <s v="NWCTRA"/>
  </r>
  <r>
    <s v="23/07/2022"/>
    <s v="PLEASURE"/>
    <s v="1"/>
    <s v="A144"/>
    <s v="A144"/>
    <s v="MANE REIGN"/>
    <s v="SCHUTTE  CHRISTINE"/>
    <x v="141"/>
    <s v="MULTI DAY"/>
    <n v="8.8000000000000007"/>
    <x v="0"/>
    <x v="82"/>
    <n v="8"/>
    <n v="7.3550060000000004"/>
    <n v="0.87"/>
    <n v="0.4"/>
    <n v="0"/>
    <n v="1.27"/>
    <n v="5.98"/>
    <n v="7.92"/>
    <n v="7.4"/>
    <n v="21.3"/>
    <n v="7.1"/>
    <m/>
    <m/>
    <m/>
    <s v="NW GAUTENG CHAMPS 2022 DAY1"/>
    <m/>
    <x v="153"/>
    <x v="2"/>
    <s v="FSCTRA"/>
  </r>
  <r>
    <s v="23/07/2022"/>
    <s v="FOOTHILL"/>
    <s v="1"/>
    <s v="A163"/>
    <s v="A163"/>
    <s v="PLATINUM"/>
    <s v="VAN RENSBURG  BIANCA"/>
    <x v="110"/>
    <s v="SINGLE DAY"/>
    <n v="4.4000000000000004"/>
    <x v="5"/>
    <x v="82"/>
    <n v="5"/>
    <n v="4.2131689999999997"/>
    <n v="0.78"/>
    <n v="0"/>
    <n v="0"/>
    <n v="0.78"/>
    <n v="3.32"/>
    <n v="3.74"/>
    <n v="3.71"/>
    <n v="10.77"/>
    <n v="3.59"/>
    <m/>
    <m/>
    <m/>
    <s v="NW GAUTENG CHAMPS 2022 DAY1"/>
    <m/>
    <x v="221"/>
    <x v="2"/>
    <s v="NWCTRA"/>
  </r>
  <r>
    <s v="23/07/2022"/>
    <s v="PLEASURE"/>
    <m/>
    <s v="A100"/>
    <s v="A100"/>
    <s v="PLATINUM"/>
    <s v="ROSSOUW  LEE-ANN"/>
    <x v="58"/>
    <s v="SINGLE DAY"/>
    <n v="0"/>
    <x v="0"/>
    <x v="82"/>
    <n v="0"/>
    <n v="0"/>
    <n v="0"/>
    <n v="0"/>
    <n v="0"/>
    <n v="0"/>
    <n v="0"/>
    <n v="0"/>
    <n v="0"/>
    <n v="0"/>
    <n v="0"/>
    <s v="RET"/>
    <s v="RIDER CHOICE"/>
    <m/>
    <s v="NW GAUTENG CHAMPS 2022 DAY1"/>
    <m/>
    <x v="58"/>
    <x v="2"/>
    <s v="NWCTRA"/>
  </r>
  <r>
    <s v="24/07/2022"/>
    <s v="TRAIL"/>
    <s v="1"/>
    <s v="A001"/>
    <s v="A001"/>
    <s v="PLATINUM"/>
    <s v="RADOMSKY  CINDY"/>
    <x v="24"/>
    <s v="MULTI DAY"/>
    <n v="30.4"/>
    <x v="1"/>
    <x v="83"/>
    <n v="11"/>
    <n v="11.282959999999999"/>
    <n v="0.4"/>
    <n v="1.06"/>
    <n v="0"/>
    <n v="1.47"/>
    <n v="27.97"/>
    <n v="27.36"/>
    <n v="26.32"/>
    <n v="81.650000000000006"/>
    <n v="27.22"/>
    <m/>
    <m/>
    <m/>
    <s v="NW GAUTENG CHAMPS 2022 DAY2"/>
    <m/>
    <x v="24"/>
    <x v="2"/>
    <s v="GAUCTRA"/>
  </r>
  <r>
    <s v="24/07/2022"/>
    <s v="TRAIL"/>
    <s v="2"/>
    <s v="A012"/>
    <s v="A012"/>
    <s v="PLATINUM"/>
    <s v="BOEYENS DEBBIE"/>
    <x v="87"/>
    <s v="MULTI DAY"/>
    <n v="30.4"/>
    <x v="1"/>
    <x v="83"/>
    <n v="10"/>
    <n v="10.36664"/>
    <n v="0.35"/>
    <n v="0.37"/>
    <n v="0"/>
    <n v="0.73"/>
    <n v="23.1"/>
    <n v="21.28"/>
    <n v="28.17"/>
    <n v="72.55"/>
    <n v="24.18"/>
    <m/>
    <m/>
    <m/>
    <s v="NW GAUTENG CHAMPS 2022 DAY2"/>
    <m/>
    <x v="89"/>
    <x v="2"/>
    <s v="NWCTRA"/>
  </r>
  <r>
    <s v="24/07/2022"/>
    <s v="TRAIL"/>
    <s v="3"/>
    <s v="A189"/>
    <s v="A189"/>
    <s v="PLATINUM"/>
    <s v="BINET  BERNICE"/>
    <x v="201"/>
    <s v="MULTI DAY"/>
    <n v="30.4"/>
    <x v="1"/>
    <x v="83"/>
    <n v="11"/>
    <n v="11.27239"/>
    <n v="0.41"/>
    <n v="1.05"/>
    <n v="0"/>
    <n v="1.46"/>
    <n v="21.28"/>
    <n v="18.239999999999998"/>
    <n v="26.36"/>
    <n v="65.88"/>
    <n v="21.96"/>
    <m/>
    <m/>
    <m/>
    <s v="NW GAUTENG CHAMPS 2022 DAY2"/>
    <m/>
    <x v="218"/>
    <x v="2"/>
    <s v="NWCTRA"/>
  </r>
  <r>
    <s v="24/07/2022"/>
    <s v="PLEASURE"/>
    <n v="2"/>
    <s v="A068"/>
    <s v="A068"/>
    <s v="SUIKERBOS"/>
    <s v="UYS  NARINA"/>
    <x v="203"/>
    <s v="MULTI DAY"/>
    <n v="18.8"/>
    <x v="0"/>
    <x v="83"/>
    <n v="8"/>
    <n v="8.0038119999999999"/>
    <n v="0"/>
    <n v="0"/>
    <n v="0"/>
    <n v="0"/>
    <n v="15.42"/>
    <n v="15.04"/>
    <n v="18.78"/>
    <n v="49.24"/>
    <n v="16.41"/>
    <m/>
    <m/>
    <m/>
    <s v="NW GAUTENG CHAMPS 2022 DAY2"/>
    <m/>
    <x v="220"/>
    <x v="2"/>
    <s v="GAUCTRA"/>
  </r>
  <r>
    <s v="24/07/2022"/>
    <s v="PLEASURE"/>
    <n v="1"/>
    <s v="A087"/>
    <s v="A087"/>
    <s v="SUIKERBOS"/>
    <s v="LOURENS  ADONE"/>
    <x v="9"/>
    <s v="MULTI DAY"/>
    <n v="18.8"/>
    <x v="0"/>
    <x v="83"/>
    <n v="8"/>
    <n v="7.998818"/>
    <n v="0"/>
    <n v="0"/>
    <n v="0"/>
    <n v="0"/>
    <n v="16.170000000000002"/>
    <n v="14.41"/>
    <n v="18.79"/>
    <n v="49.37"/>
    <n v="16.46"/>
    <m/>
    <m/>
    <m/>
    <s v="NW GAUTENG CHAMPS 2022 DAY2"/>
    <m/>
    <x v="9"/>
    <x v="2"/>
    <s v="GAUCTRA"/>
  </r>
  <r>
    <s v="24/07/2022"/>
    <s v="PLEASURE"/>
    <s v="3"/>
    <s v="A160"/>
    <s v="A160"/>
    <s v="PLATINUM"/>
    <s v="NEATE  MEGAN-AMY"/>
    <x v="176"/>
    <s v="MULTI DAY"/>
    <n v="18.8"/>
    <x v="0"/>
    <x v="83"/>
    <n v="9"/>
    <n v="9.1823519999999998"/>
    <n v="0.2"/>
    <n v="0.6"/>
    <n v="0"/>
    <n v="0.81"/>
    <n v="15.04"/>
    <n v="16.920000000000002"/>
    <n v="17.100000000000001"/>
    <n v="49.06"/>
    <n v="16.350000000000001"/>
    <m/>
    <m/>
    <m/>
    <s v="NW GAUTENG CHAMPS 2022 DAY2"/>
    <m/>
    <x v="192"/>
    <x v="2"/>
    <s v="NWCTRA"/>
  </r>
  <r>
    <s v="24/07/2022"/>
    <s v="PLEASURE"/>
    <s v="4"/>
    <s v="A066"/>
    <s v="A066"/>
    <s v="SUIKERBOS"/>
    <s v="KAYNE  ANNE-MARIE"/>
    <x v="69"/>
    <s v="SINGLE DAY"/>
    <n v="18.8"/>
    <x v="0"/>
    <x v="83"/>
    <n v="10"/>
    <n v="9.8887649999999994"/>
    <n v="0.21"/>
    <n v="0"/>
    <n v="0"/>
    <n v="0.22"/>
    <n v="16.170000000000002"/>
    <n v="13.79"/>
    <n v="18.39"/>
    <n v="48.35"/>
    <n v="16.12"/>
    <m/>
    <m/>
    <m/>
    <s v="NW GAUTENG CHAMPS 2022 DAY2"/>
    <m/>
    <x v="70"/>
    <x v="2"/>
    <s v="GAUCTRA"/>
  </r>
  <r>
    <s v="24/07/2022"/>
    <s v="PLEASURE"/>
    <s v="5"/>
    <s v="A025"/>
    <s v="A025"/>
    <s v="SUIKERBOS"/>
    <s v="VORSTER  PETRONELL"/>
    <x v="29"/>
    <s v="MULTI DAY"/>
    <n v="18.8"/>
    <x v="0"/>
    <x v="83"/>
    <n v="10"/>
    <n v="9.9126200000000004"/>
    <n v="0.17"/>
    <n v="0"/>
    <n v="0"/>
    <n v="0.18"/>
    <n v="15.42"/>
    <n v="13.16"/>
    <n v="18.45"/>
    <n v="47.03"/>
    <n v="15.68"/>
    <m/>
    <m/>
    <m/>
    <s v="NW GAUTENG CHAMPS 2022 DAY2"/>
    <m/>
    <x v="29"/>
    <x v="2"/>
    <s v="GAUCTRA"/>
  </r>
  <r>
    <s v="24/07/2022"/>
    <s v="PLEASURE"/>
    <s v="6"/>
    <s v="A024"/>
    <s v="A024"/>
    <s v="SUIKERBOS"/>
    <s v="POTGIETER  DIRK"/>
    <x v="191"/>
    <s v="MULTI DAY"/>
    <n v="18.8"/>
    <x v="0"/>
    <x v="83"/>
    <n v="10"/>
    <n v="9.9129249999999995"/>
    <n v="0.14000000000000001"/>
    <n v="0.03"/>
    <n v="0"/>
    <n v="0.17"/>
    <n v="15.04"/>
    <n v="12.53"/>
    <n v="18.47"/>
    <n v="46.04"/>
    <n v="15.35"/>
    <m/>
    <m/>
    <m/>
    <s v="NW GAUTENG CHAMPS 2022 DAY2"/>
    <m/>
    <x v="207"/>
    <x v="2"/>
    <s v="GAUCTRA"/>
  </r>
  <r>
    <s v="24/07/2022"/>
    <s v="PLEASURE"/>
    <s v="7"/>
    <s v="A175"/>
    <s v="A175"/>
    <s v="PLATINUM"/>
    <s v="STRAUSS  VERONICA"/>
    <x v="177"/>
    <s v="MULTI DAY"/>
    <n v="18.8"/>
    <x v="0"/>
    <x v="83"/>
    <n v="9"/>
    <n v="9.1691409999999998"/>
    <n v="0.21"/>
    <n v="0.59"/>
    <n v="0"/>
    <n v="0.81"/>
    <n v="15.04"/>
    <n v="13.79"/>
    <n v="17.100000000000001"/>
    <n v="45.93"/>
    <n v="15.31"/>
    <m/>
    <m/>
    <m/>
    <s v="NW GAUTENG CHAMPS 2022 DAY2"/>
    <m/>
    <x v="193"/>
    <x v="2"/>
    <s v="NWCTRA"/>
  </r>
  <r>
    <s v="24/07/2022"/>
    <s v="PLEASURE"/>
    <s v="8"/>
    <s v="A158"/>
    <s v="A158"/>
    <s v="PLATINUM"/>
    <s v="BURGER  HEINRICH"/>
    <x v="175"/>
    <s v="MULTI DAY"/>
    <n v="18.8"/>
    <x v="0"/>
    <x v="83"/>
    <n v="10"/>
    <n v="7.9339399999999998"/>
    <n v="1.24"/>
    <n v="2.74"/>
    <n v="0"/>
    <n v="3.98"/>
    <n v="12.78"/>
    <n v="15.67"/>
    <n v="11.3"/>
    <n v="39.75"/>
    <n v="13.25"/>
    <m/>
    <m/>
    <m/>
    <s v="NW GAUTENG CHAMPS 2022 DAY2"/>
    <m/>
    <x v="191"/>
    <x v="2"/>
    <s v="NWCTRA"/>
  </r>
  <r>
    <s v="24/07/2022"/>
    <s v="PLEASURE"/>
    <s v="9"/>
    <s v="A144"/>
    <s v="A144"/>
    <s v="MANE REIGN"/>
    <s v="SCHUTTE  CHRISTINE"/>
    <x v="141"/>
    <s v="MULTI DAY"/>
    <n v="18.8"/>
    <x v="0"/>
    <x v="83"/>
    <n v="8"/>
    <n v="4.6854680000000002"/>
    <n v="3.49"/>
    <n v="3.12"/>
    <n v="0"/>
    <n v="6.61"/>
    <n v="8.65"/>
    <n v="23.19"/>
    <n v="3.26"/>
    <n v="35.1"/>
    <n v="11.7"/>
    <m/>
    <m/>
    <m/>
    <s v="NW GAUTENG CHAMPS 2022 DAY2"/>
    <m/>
    <x v="153"/>
    <x v="2"/>
    <s v="FSCTRA"/>
  </r>
  <r>
    <s v="24/07/2022"/>
    <s v="PLEASURE"/>
    <s v="1"/>
    <s v="A150"/>
    <s v="A150"/>
    <s v="PLATINUM"/>
    <s v="ZIEHL  LARISHA"/>
    <x v="140"/>
    <s v="SINGLE DAY"/>
    <n v="8.8000000000000007"/>
    <x v="0"/>
    <x v="83"/>
    <n v="10"/>
    <n v="9.7849950000000003"/>
    <n v="0.41"/>
    <n v="0.01"/>
    <n v="0"/>
    <n v="0.42"/>
    <n v="6.86"/>
    <n v="7.04"/>
    <n v="8.43"/>
    <n v="22.33"/>
    <n v="7.44"/>
    <m/>
    <m/>
    <m/>
    <s v="NW GAUTENG CHAMPS 2022 DAY2"/>
    <m/>
    <x v="152"/>
    <x v="2"/>
    <s v="NWCTRA"/>
  </r>
  <r>
    <s v="24/07/2022"/>
    <s v="PLEASURE"/>
    <s v="1"/>
    <s v="A100"/>
    <s v="A100"/>
    <s v="PLATINUM"/>
    <s v="ROSSOUW  LEE-ANN"/>
    <x v="58"/>
    <s v="SINGLE DAY"/>
    <n v="4.4000000000000004"/>
    <x v="0"/>
    <x v="83"/>
    <n v="8"/>
    <n v="1.7417"/>
    <n v="6.25"/>
    <n v="0"/>
    <n v="0"/>
    <n v="6.25"/>
    <n v="0"/>
    <n v="0"/>
    <n v="0.96"/>
    <n v="0.96"/>
    <n v="0.32"/>
    <m/>
    <m/>
    <m/>
    <s v="NW GAUTENG CHAMPS 2022 DAY2"/>
    <m/>
    <x v="58"/>
    <x v="2"/>
    <s v="NWCTRA"/>
  </r>
  <r>
    <s v="24/07/2022"/>
    <s v="PLEASURE"/>
    <m/>
    <s v="A084"/>
    <s v="A084"/>
    <s v="MANE REIGN"/>
    <s v="STANDER  LIDA"/>
    <x v="136"/>
    <s v="SINGLE DAY"/>
    <n v="9.4"/>
    <x v="0"/>
    <x v="83"/>
    <n v="0"/>
    <n v="0"/>
    <n v="0"/>
    <n v="0"/>
    <n v="0"/>
    <n v="0"/>
    <n v="0"/>
    <n v="0"/>
    <n v="0"/>
    <n v="0"/>
    <n v="0"/>
    <s v="RET"/>
    <m/>
    <m/>
    <s v="NW GAUTENG CHAMPS 2022 DAY2"/>
    <m/>
    <x v="148"/>
    <x v="2"/>
    <s v="FSCTRA"/>
  </r>
  <r>
    <s v="24/07/2022"/>
    <s v="PLEASURE"/>
    <m/>
    <s v="A031"/>
    <s v="A031"/>
    <s v="SUIKERBOS"/>
    <s v="MCLEAN  BERNICE"/>
    <x v="16"/>
    <s v="SINGLE DAY"/>
    <n v="9.4"/>
    <x v="0"/>
    <x v="83"/>
    <n v="0"/>
    <n v="0"/>
    <n v="0"/>
    <n v="0"/>
    <n v="0"/>
    <n v="0"/>
    <n v="0"/>
    <n v="0"/>
    <n v="0"/>
    <n v="0"/>
    <n v="0"/>
    <s v="RET"/>
    <m/>
    <m/>
    <s v="NW GAUTENG CHAMPS 2022 DAY2"/>
    <m/>
    <x v="16"/>
    <x v="2"/>
    <s v="GAUCTRA"/>
  </r>
  <r>
    <s v="24/07/2022"/>
    <s v="PLEASURE"/>
    <m/>
    <s v="A124"/>
    <s v="A124"/>
    <s v="SUIKERBOS"/>
    <s v="NYIRENDA  PANJI"/>
    <x v="8"/>
    <s v="SINGLE DAY"/>
    <n v="0"/>
    <x v="0"/>
    <x v="83"/>
    <n v="0"/>
    <n v="0"/>
    <n v="0"/>
    <n v="0"/>
    <n v="0"/>
    <n v="0"/>
    <n v="0"/>
    <n v="0"/>
    <n v="0"/>
    <n v="0"/>
    <n v="0"/>
    <s v="FTQ-ME"/>
    <s v="BACK PAIN"/>
    <m/>
    <s v="NW GAUTENG CHAMPS 2022 DAY2"/>
    <m/>
    <x v="8"/>
    <x v="2"/>
    <s v="GAUCTRA"/>
  </r>
  <r>
    <s v="28/10/2022"/>
    <s v="PLEASURE"/>
    <s v="1"/>
    <s v="A093"/>
    <s v="A093"/>
    <s v="STONERIVER"/>
    <s v="GEORGE  IAN"/>
    <x v="46"/>
    <s v="MULTI DAY"/>
    <n v="20.9"/>
    <x v="0"/>
    <x v="84"/>
    <n v="7"/>
    <n v="6.9647319999999997"/>
    <n v="0"/>
    <n v="0.12"/>
    <n v="0"/>
    <n v="0.12"/>
    <n v="19.23"/>
    <n v="18.809999999999999"/>
    <n v="20.53"/>
    <n v="58.57"/>
    <n v="19.523299999999999"/>
    <m/>
    <m/>
    <m/>
    <s v="WECTRA NATIONALS 2022 DAY 1"/>
    <m/>
    <x v="46"/>
    <x v="3"/>
    <s v="WECTRA"/>
  </r>
  <r>
    <s v="28/10/2022"/>
    <s v="PLEASURE"/>
    <s v="2"/>
    <s v="A091"/>
    <s v="A091"/>
    <s v="WCCD"/>
    <s v="JUUL  ARIKE"/>
    <x v="34"/>
    <s v="MULTI DAY"/>
    <n v="20.9"/>
    <x v="0"/>
    <x v="84"/>
    <n v="12"/>
    <n v="11.97898"/>
    <n v="0"/>
    <n v="7.0000000000000007E-2"/>
    <n v="0"/>
    <n v="7.0000000000000007E-2"/>
    <n v="18.39"/>
    <n v="17.420000000000002"/>
    <n v="20.76"/>
    <n v="56.57"/>
    <n v="18.8567"/>
    <m/>
    <m/>
    <m/>
    <s v="WECTRA NATIONALS 2022 DAY 1"/>
    <m/>
    <x v="34"/>
    <x v="3"/>
    <s v="WECTRA"/>
  </r>
  <r>
    <s v="28/10/2022"/>
    <s v="PLEASURE"/>
    <s v="3"/>
    <s v="A094"/>
    <s v="A094"/>
    <s v="STONERIVER"/>
    <s v="GEORGE  MICHELLE"/>
    <x v="47"/>
    <s v="MULTI DAY"/>
    <n v="20.9"/>
    <x v="0"/>
    <x v="84"/>
    <n v="7"/>
    <n v="6.9782970000000004"/>
    <n v="0"/>
    <n v="0.09"/>
    <n v="0"/>
    <n v="0.09"/>
    <n v="19.23"/>
    <n v="16.72"/>
    <n v="20.61"/>
    <n v="56.56"/>
    <n v="18.853300000000001"/>
    <m/>
    <m/>
    <m/>
    <s v="WECTRA NATIONALS 2022 DAY 1"/>
    <m/>
    <x v="47"/>
    <x v="3"/>
    <s v="WECTRA"/>
  </r>
  <r>
    <s v="28/10/2022"/>
    <s v="PLEASURE"/>
    <s v="4"/>
    <s v="A090"/>
    <s v="A090"/>
    <s v="WCCD"/>
    <s v="JUUL  CHRISTOPHER"/>
    <x v="35"/>
    <s v="MULTI DAY"/>
    <n v="20.9"/>
    <x v="0"/>
    <x v="84"/>
    <n v="12"/>
    <n v="11.97898"/>
    <n v="0"/>
    <n v="7.0000000000000007E-2"/>
    <n v="0"/>
    <n v="7.0000000000000007E-2"/>
    <n v="18.809999999999999"/>
    <n v="16.72"/>
    <n v="20.76"/>
    <n v="56.29"/>
    <n v="18.763300000000001"/>
    <m/>
    <m/>
    <m/>
    <s v="WECTRA NATIONALS 2022 DAY 1"/>
    <m/>
    <x v="35"/>
    <x v="3"/>
    <s v="WECTRA"/>
  </r>
  <r>
    <s v="28/10/2022"/>
    <s v="PLEASURE"/>
    <s v="5"/>
    <s v="A013"/>
    <s v="A013"/>
    <s v="WCCD"/>
    <s v="VAN RENSBURG  MARET"/>
    <x v="37"/>
    <s v="MULTI DAY"/>
    <n v="20.9"/>
    <x v="0"/>
    <x v="84"/>
    <n v="7"/>
    <n v="7.0442840000000002"/>
    <n v="0.02"/>
    <n v="0.23"/>
    <n v="0"/>
    <n v="0.25"/>
    <n v="18.809999999999999"/>
    <n v="16.72"/>
    <n v="20.13"/>
    <n v="55.66"/>
    <n v="18.5533"/>
    <m/>
    <m/>
    <m/>
    <s v="WECTRA NATIONALS 2022 DAY 1"/>
    <m/>
    <x v="37"/>
    <x v="3"/>
    <s v="WECTRA"/>
  </r>
  <r>
    <s v="28/10/2022"/>
    <s v="PLEASURE"/>
    <s v="6"/>
    <s v="A118"/>
    <s v="A118"/>
    <s v="WCCD"/>
    <s v="BUTCHER  SIMON"/>
    <x v="39"/>
    <s v="MULTI DAY"/>
    <n v="20.9"/>
    <x v="0"/>
    <x v="84"/>
    <n v="8"/>
    <n v="7.9275099999999998"/>
    <n v="0"/>
    <n v="0.26"/>
    <n v="0"/>
    <n v="0.26"/>
    <n v="17.97"/>
    <n v="17.420000000000002"/>
    <n v="20.2"/>
    <n v="55.59"/>
    <n v="18.53"/>
    <m/>
    <m/>
    <m/>
    <s v="WECTRA NATIONALS 2022 DAY 1"/>
    <m/>
    <x v="39"/>
    <x v="3"/>
    <s v="WECTRA"/>
  </r>
  <r>
    <s v="28/10/2022"/>
    <s v="PLEASURE"/>
    <s v="7"/>
    <s v="A047"/>
    <s v="A047"/>
    <s v="WCCD"/>
    <s v="MENZIES  ISABELLE"/>
    <x v="48"/>
    <s v="MULTI DAY"/>
    <n v="20.9"/>
    <x v="0"/>
    <x v="84"/>
    <n v="9"/>
    <n v="9.0129370000000009"/>
    <n v="0.05"/>
    <n v="0.09"/>
    <n v="0"/>
    <n v="0.15"/>
    <n v="18.809999999999999"/>
    <n v="15.33"/>
    <n v="20.55"/>
    <n v="54.69"/>
    <n v="18.23"/>
    <m/>
    <m/>
    <m/>
    <s v="WECTRA NATIONALS 2022 DAY 1"/>
    <m/>
    <x v="48"/>
    <x v="3"/>
    <s v="WECTRA"/>
  </r>
  <r>
    <s v="28/10/2022"/>
    <s v="PLEASURE"/>
    <s v="8"/>
    <s v="A119"/>
    <s v="A119"/>
    <s v="WCCD"/>
    <s v="SWANEPOEL  LOUWMARIE"/>
    <x v="41"/>
    <s v="MULTI DAY"/>
    <n v="20.9"/>
    <x v="0"/>
    <x v="84"/>
    <n v="8"/>
    <n v="7.92584"/>
    <n v="0"/>
    <n v="0.27"/>
    <n v="0"/>
    <n v="0.27"/>
    <n v="18.809999999999999"/>
    <n v="15.33"/>
    <n v="20.18"/>
    <n v="54.32"/>
    <n v="18.1067"/>
    <m/>
    <m/>
    <m/>
    <s v="WECTRA NATIONALS 2022 DAY 1"/>
    <m/>
    <x v="41"/>
    <x v="3"/>
    <s v="WECTRA"/>
  </r>
  <r>
    <s v="28/10/2022"/>
    <s v="PLEASURE"/>
    <s v="9"/>
    <s v="A128"/>
    <s v="A128"/>
    <s v="WCCD"/>
    <s v="KOTZE  MARIKE"/>
    <x v="126"/>
    <s v="MULTI DAY"/>
    <n v="20.9"/>
    <x v="0"/>
    <x v="84"/>
    <n v="7"/>
    <n v="7.0140760000000002"/>
    <n v="0.02"/>
    <n v="0.11"/>
    <n v="0"/>
    <n v="0.14000000000000001"/>
    <n v="16.72"/>
    <n v="16.02"/>
    <n v="20.47"/>
    <n v="53.21"/>
    <n v="17.736699999999999"/>
    <m/>
    <m/>
    <m/>
    <s v="WECTRA NATIONALS 2022 DAY 1"/>
    <m/>
    <x v="134"/>
    <x v="3"/>
    <s v="WECTRA"/>
  </r>
  <r>
    <s v="28/10/2022"/>
    <s v="PLEASURE"/>
    <s v="10"/>
    <s v="A152"/>
    <s v="A152"/>
    <s v="WCCD"/>
    <s v="LAMBRECHTS  JUDY"/>
    <x v="181"/>
    <s v="MULTI DAY"/>
    <n v="20.9"/>
    <x v="0"/>
    <x v="84"/>
    <n v="7"/>
    <n v="6.949935"/>
    <n v="0.01"/>
    <n v="0.13"/>
    <n v="0"/>
    <n v="0.15"/>
    <n v="17.559999999999999"/>
    <n v="14.63"/>
    <n v="20.43"/>
    <n v="52.62"/>
    <n v="17.54"/>
    <m/>
    <m/>
    <m/>
    <s v="WECTRA NATIONALS 2022 DAY 1"/>
    <m/>
    <x v="197"/>
    <x v="3"/>
    <s v="WECTRA"/>
  </r>
  <r>
    <s v="28/10/2022"/>
    <s v="PLEASURE"/>
    <s v="11"/>
    <s v="A089"/>
    <s v="A089"/>
    <s v="WCCD"/>
    <s v="MARAIS DE LANGE  ELRIKE"/>
    <x v="42"/>
    <s v="MULTI DAY"/>
    <n v="20.9"/>
    <x v="0"/>
    <x v="84"/>
    <n v="7"/>
    <n v="7.0330899999999996"/>
    <n v="0.02"/>
    <n v="0.2"/>
    <n v="0"/>
    <n v="0.23"/>
    <n v="18.39"/>
    <n v="11.84"/>
    <n v="20.2"/>
    <n v="50.43"/>
    <n v="16.809999999999999"/>
    <m/>
    <m/>
    <m/>
    <s v="WECTRA NATIONALS 2022 DAY 1"/>
    <m/>
    <x v="42"/>
    <x v="3"/>
    <s v="WECTRA"/>
  </r>
  <r>
    <s v="28/10/2022"/>
    <s v="PLEASURE"/>
    <s v="1"/>
    <s v="A198"/>
    <s v="A198"/>
    <s v="WCCD"/>
    <s v="MILLAR  TRUDY"/>
    <x v="204"/>
    <s v="SINGLE DAY"/>
    <n v="10.5"/>
    <x v="0"/>
    <x v="84"/>
    <n v="8"/>
    <n v="7.7205880000000002"/>
    <n v="7.0000000000000007E-2"/>
    <n v="0.45"/>
    <n v="0"/>
    <n v="0.53"/>
    <n v="8.4"/>
    <n v="9.4499999999999993"/>
    <n v="9.8000000000000007"/>
    <n v="27.65"/>
    <n v="9.2166999999999994"/>
    <m/>
    <m/>
    <m/>
    <s v="WECTRA NATIONALS 2022 DAY 1"/>
    <m/>
    <x v="222"/>
    <x v="3"/>
    <s v="WECTRA"/>
  </r>
  <r>
    <s v="28/10/2022"/>
    <s v="PLEASURE"/>
    <s v="2"/>
    <s v="A197"/>
    <s v="A197"/>
    <s v="WCCD"/>
    <s v="VAN ZYL  CARA"/>
    <x v="205"/>
    <s v="MULTI DAY"/>
    <n v="10.5"/>
    <x v="0"/>
    <x v="84"/>
    <n v="8"/>
    <n v="7.7221650000000004"/>
    <n v="0.11"/>
    <n v="0.41"/>
    <n v="0"/>
    <n v="0.53"/>
    <n v="8.19"/>
    <n v="8.75"/>
    <n v="9.8000000000000007"/>
    <n v="26.74"/>
    <n v="8.9132999999999996"/>
    <m/>
    <m/>
    <m/>
    <s v="WECTRA NATIONALS 2022 DAY 1"/>
    <m/>
    <x v="223"/>
    <x v="3"/>
    <s v="WECTRA"/>
  </r>
  <r>
    <s v="28/10/2022"/>
    <s v="PLEASURE"/>
    <s v="3"/>
    <s v="A095"/>
    <s v="A095"/>
    <s v="WCCD"/>
    <s v="DU PLESSIS  KATHY"/>
    <x v="174"/>
    <s v="MULTI DAY"/>
    <n v="10.5"/>
    <x v="0"/>
    <x v="84"/>
    <n v="7"/>
    <n v="5.8851000000000004"/>
    <n v="1.51"/>
    <n v="0.69"/>
    <n v="0"/>
    <n v="2.21"/>
    <n v="6.51"/>
    <n v="9.1"/>
    <n v="7.18"/>
    <n v="22.79"/>
    <n v="7.5967000000000002"/>
    <m/>
    <m/>
    <m/>
    <s v="WECTRA NATIONALS 2022 DAY 1"/>
    <m/>
    <x v="224"/>
    <x v="3"/>
    <s v="WECTRA"/>
  </r>
  <r>
    <s v="28/10/2022"/>
    <s v="PLEASURE"/>
    <s v="4"/>
    <s v="A096"/>
    <s v="A096"/>
    <s v="WCCD"/>
    <s v="DU PLESSIS  KATELYN"/>
    <x v="206"/>
    <s v="MULTI DAY"/>
    <n v="10.5"/>
    <x v="0"/>
    <x v="84"/>
    <n v="7"/>
    <n v="5.8759519999999998"/>
    <n v="1.53"/>
    <n v="0.69"/>
    <n v="0"/>
    <n v="2.2200000000000002"/>
    <n v="5.67"/>
    <n v="7.35"/>
    <n v="7.16"/>
    <n v="20.18"/>
    <n v="6.7267000000000001"/>
    <m/>
    <m/>
    <m/>
    <s v="WECTRA NATIONALS 2022 DAY 1"/>
    <m/>
    <x v="225"/>
    <x v="3"/>
    <s v="WECTRA"/>
  </r>
  <r>
    <s v="28/10/2022"/>
    <s v="PLEASURE"/>
    <m/>
    <s v="A071"/>
    <s v="A071"/>
    <s v="STONERIVER"/>
    <s v="BOSHOFF  SERENDA"/>
    <x v="54"/>
    <m/>
    <n v="0"/>
    <x v="0"/>
    <x v="84"/>
    <n v="0"/>
    <n v="0"/>
    <n v="0"/>
    <n v="0"/>
    <n v="0"/>
    <n v="0"/>
    <n v="0"/>
    <n v="0"/>
    <n v="0"/>
    <n v="0"/>
    <n v="0"/>
    <s v="DNS"/>
    <s v="DNS"/>
    <m/>
    <s v="WECTRA NATIONALS 2022 DAY 1"/>
    <m/>
    <x v="54"/>
    <x v="3"/>
    <s v="WECTRA"/>
  </r>
  <r>
    <s v="29/10/2022"/>
    <s v="PLEASURE"/>
    <s v="1"/>
    <s v="A139"/>
    <s v="A139"/>
    <s v="WCCD"/>
    <s v="JUUL  LIENKE"/>
    <x v="66"/>
    <s v="MULTI DAY"/>
    <n v="20"/>
    <x v="2"/>
    <x v="85"/>
    <n v="9"/>
    <n v="9.0725800000000003"/>
    <n v="0.02"/>
    <n v="0.11"/>
    <n v="0"/>
    <n v="0.14000000000000001"/>
    <n v="17.2"/>
    <n v="16.670000000000002"/>
    <n v="19.68"/>
    <n v="53.55"/>
    <n v="17.850000000000001"/>
    <m/>
    <m/>
    <m/>
    <s v="WECTRA NATIONALS 2022 DAY 2"/>
    <m/>
    <x v="144"/>
    <x v="3"/>
    <s v="WECTRA"/>
  </r>
  <r>
    <s v="29/10/2022"/>
    <s v="PLEASURE"/>
    <s v="1"/>
    <s v="A197"/>
    <s v="A197"/>
    <s v="WCCD"/>
    <s v="VAN ZYL  CARA"/>
    <x v="205"/>
    <s v="MULTI DAY"/>
    <n v="10.5"/>
    <x v="0"/>
    <x v="85"/>
    <n v="7"/>
    <n v="6.9028479999999997"/>
    <n v="0.06"/>
    <n v="0.12"/>
    <n v="0"/>
    <n v="0.19"/>
    <n v="9.66"/>
    <n v="8.75"/>
    <n v="10.210000000000001"/>
    <n v="28.62"/>
    <n v="9.5399999999999991"/>
    <m/>
    <m/>
    <m/>
    <s v="WECTRA NATIONALS 2022 DAY 2"/>
    <m/>
    <x v="223"/>
    <x v="3"/>
    <s v="WECTRA"/>
  </r>
  <r>
    <s v="29/10/2022"/>
    <s v="PLEASURE"/>
    <s v="2"/>
    <s v="A095"/>
    <s v="A095"/>
    <s v="WCCD"/>
    <s v="DU PLESSIS  KATHY"/>
    <x v="174"/>
    <s v="MULTI DAY"/>
    <n v="10.5"/>
    <x v="0"/>
    <x v="85"/>
    <n v="6"/>
    <n v="6.2427739999999998"/>
    <n v="0.23"/>
    <n v="0.25"/>
    <n v="0"/>
    <n v="0.48"/>
    <n v="9.24"/>
    <n v="9.1"/>
    <n v="9.65"/>
    <n v="27.99"/>
    <n v="9.33"/>
    <m/>
    <m/>
    <m/>
    <s v="WECTRA NATIONALS 2022 DAY 2"/>
    <m/>
    <x v="224"/>
    <x v="3"/>
    <s v="WECTRA"/>
  </r>
  <r>
    <s v="29/10/2022"/>
    <s v="PLEASURE"/>
    <s v="3"/>
    <s v="A152"/>
    <s v="A152"/>
    <s v="WCCD"/>
    <s v="LAMBRECHTS  JUDY"/>
    <x v="181"/>
    <s v="MULTI DAY"/>
    <n v="10.5"/>
    <x v="0"/>
    <x v="85"/>
    <n v="7"/>
    <n v="6.8890099999999999"/>
    <n v="0.13"/>
    <n v="0.08"/>
    <n v="0"/>
    <n v="0.22"/>
    <n v="9.4499999999999993"/>
    <n v="8.0500000000000007"/>
    <n v="10.16"/>
    <n v="27.66"/>
    <n v="9.2200000000000006"/>
    <m/>
    <m/>
    <m/>
    <s v="WECTRA NATIONALS 2022 DAY 2"/>
    <m/>
    <x v="197"/>
    <x v="3"/>
    <s v="WECTRA"/>
  </r>
  <r>
    <s v="29/10/2022"/>
    <s v="PLEASURE"/>
    <s v="4"/>
    <s v="A096"/>
    <s v="A096"/>
    <s v="WCCD"/>
    <s v="DU PLESSIS  KATELYN"/>
    <x v="206"/>
    <s v="MULTI DAY"/>
    <n v="10.5"/>
    <x v="0"/>
    <x v="85"/>
    <n v="6"/>
    <n v="6.218127"/>
    <n v="0.16"/>
    <n v="0.26"/>
    <n v="0"/>
    <n v="0.43"/>
    <n v="9.0299999999999994"/>
    <n v="8.4"/>
    <n v="9.74"/>
    <n v="27.17"/>
    <n v="9.0566999999999993"/>
    <m/>
    <m/>
    <m/>
    <s v="WECTRA NATIONALS 2022 DAY 2"/>
    <m/>
    <x v="225"/>
    <x v="3"/>
    <s v="WECTRA"/>
  </r>
  <r>
    <s v="29/10/2022"/>
    <s v="PLEASURE"/>
    <s v="5"/>
    <s v="A128"/>
    <s v="A128"/>
    <s v="WCCD"/>
    <s v="KOTZE  MARIKE"/>
    <x v="126"/>
    <s v="MULTI DAY"/>
    <n v="10.5"/>
    <x v="0"/>
    <x v="85"/>
    <n v="7"/>
    <n v="6.9104200000000002"/>
    <n v="0.02"/>
    <n v="0.15"/>
    <n v="0"/>
    <n v="0.17"/>
    <n v="9.24"/>
    <n v="7.35"/>
    <n v="10.24"/>
    <n v="26.83"/>
    <n v="8.9433000000000007"/>
    <m/>
    <m/>
    <m/>
    <s v="WECTRA NATIONALS 2022 DAY 2"/>
    <m/>
    <x v="134"/>
    <x v="3"/>
    <s v="WECTRA"/>
  </r>
  <r>
    <s v="29/10/2022"/>
    <s v="PLEASURE"/>
    <s v="1"/>
    <s v="A091"/>
    <s v="A091"/>
    <s v="WCCD"/>
    <s v="JUUL  ARIKE"/>
    <x v="34"/>
    <s v="MULTI DAY"/>
    <n v="20"/>
    <x v="0"/>
    <x v="85"/>
    <n v="9"/>
    <n v="9.0338770000000004"/>
    <n v="7.0000000000000007E-2"/>
    <n v="0"/>
    <n v="0"/>
    <n v="7.0000000000000007E-2"/>
    <n v="18.399999999999999"/>
    <n v="17.329999999999998"/>
    <n v="19.84"/>
    <n v="55.57"/>
    <n v="18.523299999999999"/>
    <m/>
    <m/>
    <m/>
    <s v="WECTRA NATIONALS 2022 DAY 2"/>
    <m/>
    <x v="34"/>
    <x v="3"/>
    <s v="WECTRA"/>
  </r>
  <r>
    <s v="29/10/2022"/>
    <s v="PLEASURE"/>
    <s v="2"/>
    <s v="A094"/>
    <s v="A094"/>
    <s v="STONERIVER"/>
    <s v="GEORGE  MICHELLE"/>
    <x v="47"/>
    <s v="MULTI DAY"/>
    <n v="20"/>
    <x v="0"/>
    <x v="85"/>
    <n v="7"/>
    <n v="6.9733650000000003"/>
    <n v="0.08"/>
    <n v="0.03"/>
    <n v="0"/>
    <n v="0.12"/>
    <n v="18.399999999999999"/>
    <n v="17.329999999999998"/>
    <n v="19.64"/>
    <n v="55.37"/>
    <n v="18.456700000000001"/>
    <m/>
    <m/>
    <m/>
    <s v="WECTRA NATIONALS 2022 DAY 2"/>
    <m/>
    <x v="47"/>
    <x v="3"/>
    <s v="WECTRA"/>
  </r>
  <r>
    <s v="29/10/2022"/>
    <s v="PLEASURE"/>
    <s v="3"/>
    <s v="A047"/>
    <s v="A047"/>
    <s v="WCCD"/>
    <s v="MENZIES  ISABELLE"/>
    <x v="48"/>
    <s v="MULTI DAY"/>
    <n v="20"/>
    <x v="0"/>
    <x v="85"/>
    <n v="8"/>
    <n v="7.9751880000000002"/>
    <n v="0.04"/>
    <n v="0"/>
    <n v="0"/>
    <n v="0.04"/>
    <n v="18.399999999999999"/>
    <n v="16.670000000000002"/>
    <n v="19.88"/>
    <n v="54.95"/>
    <n v="18.316700000000001"/>
    <m/>
    <m/>
    <m/>
    <s v="WECTRA NATIONALS 2022 DAY 2"/>
    <m/>
    <x v="48"/>
    <x v="3"/>
    <s v="WECTRA"/>
  </r>
  <r>
    <s v="29/10/2022"/>
    <s v="PLEASURE"/>
    <s v="4"/>
    <s v="A090"/>
    <s v="A090"/>
    <s v="WCCD"/>
    <s v="JUUL  CHRISTOPHER"/>
    <x v="35"/>
    <s v="MULTI DAY"/>
    <n v="20"/>
    <x v="0"/>
    <x v="85"/>
    <n v="9"/>
    <n v="9.0395479999999999"/>
    <n v="0.03"/>
    <n v="0.04"/>
    <n v="0"/>
    <n v="7.0000000000000007E-2"/>
    <n v="18.399999999999999"/>
    <n v="16.670000000000002"/>
    <n v="19.82"/>
    <n v="54.89"/>
    <n v="18.296700000000001"/>
    <m/>
    <m/>
    <m/>
    <s v="WECTRA NATIONALS 2022 DAY 2"/>
    <m/>
    <x v="35"/>
    <x v="3"/>
    <s v="WECTRA"/>
  </r>
  <r>
    <s v="29/10/2022"/>
    <s v="PLEASURE"/>
    <s v="5"/>
    <s v="A093"/>
    <s v="A093"/>
    <s v="STONERIVER"/>
    <s v="GEORGE  IAN"/>
    <x v="46"/>
    <s v="MULTI DAY"/>
    <n v="20"/>
    <x v="0"/>
    <x v="85"/>
    <n v="7"/>
    <n v="6.983511"/>
    <n v="0.02"/>
    <n v="0"/>
    <n v="0"/>
    <n v="0.03"/>
    <n v="18"/>
    <n v="16"/>
    <n v="19.91"/>
    <n v="53.91"/>
    <n v="17.97"/>
    <m/>
    <m/>
    <m/>
    <s v="WECTRA NATIONALS 2022 DAY 2"/>
    <m/>
    <x v="46"/>
    <x v="3"/>
    <s v="WECTRA"/>
  </r>
  <r>
    <s v="29/10/2022"/>
    <s v="PLEASURE"/>
    <s v="6"/>
    <s v="A118"/>
    <s v="A118"/>
    <s v="WCCD"/>
    <s v="BUTCHER  SIMON"/>
    <x v="39"/>
    <s v="MULTI DAY"/>
    <n v="20"/>
    <x v="0"/>
    <x v="85"/>
    <n v="7"/>
    <n v="7.026446"/>
    <n v="0.01"/>
    <n v="0.04"/>
    <n v="0"/>
    <n v="0.05"/>
    <n v="18.399999999999999"/>
    <n v="15.33"/>
    <n v="19.850000000000001"/>
    <n v="53.58"/>
    <n v="17.86"/>
    <m/>
    <m/>
    <m/>
    <s v="WECTRA NATIONALS 2022 DAY 2"/>
    <m/>
    <x v="39"/>
    <x v="3"/>
    <s v="WECTRA"/>
  </r>
  <r>
    <s v="29/10/2022"/>
    <s v="PLEASURE"/>
    <s v="7"/>
    <s v="A013"/>
    <s v="A013"/>
    <s v="WCCD"/>
    <s v="VAN RENSBURG  MARET"/>
    <x v="37"/>
    <s v="MULTI DAY"/>
    <n v="20"/>
    <x v="0"/>
    <x v="85"/>
    <n v="6"/>
    <n v="6.1522680000000003"/>
    <n v="0.06"/>
    <n v="0.38"/>
    <n v="0"/>
    <n v="0.44"/>
    <n v="18"/>
    <n v="16.670000000000002"/>
    <n v="18.52"/>
    <n v="53.19"/>
    <n v="17.73"/>
    <m/>
    <m/>
    <m/>
    <s v="WECTRA NATIONALS 2022 DAY 2"/>
    <m/>
    <x v="37"/>
    <x v="3"/>
    <s v="WECTRA"/>
  </r>
  <r>
    <s v="29/10/2022"/>
    <s v="PLEASURE"/>
    <s v="8"/>
    <s v="A119"/>
    <s v="A119"/>
    <s v="WCCD"/>
    <s v="SWANEPOEL  LOUWMARIE"/>
    <x v="41"/>
    <s v="MULTI DAY"/>
    <n v="20"/>
    <x v="0"/>
    <x v="85"/>
    <n v="7"/>
    <n v="7.0305629999999999"/>
    <n v="0"/>
    <n v="0.05"/>
    <n v="0"/>
    <n v="0.06"/>
    <n v="18.399999999999999"/>
    <n v="14.67"/>
    <n v="19.82"/>
    <n v="52.89"/>
    <n v="17.63"/>
    <m/>
    <m/>
    <m/>
    <s v="WECTRA NATIONALS 2022 DAY 2"/>
    <m/>
    <x v="41"/>
    <x v="3"/>
    <s v="WECTRA"/>
  </r>
  <r>
    <s v="29/10/2022"/>
    <s v="PLEASURE"/>
    <s v="9"/>
    <s v="A195"/>
    <s v="A195"/>
    <s v="WCCD"/>
    <s v="SAAIMAN  NADINE"/>
    <x v="207"/>
    <s v="SINGLE DAY"/>
    <n v="20"/>
    <x v="0"/>
    <x v="85"/>
    <n v="6"/>
    <n v="6.0010000000000003"/>
    <n v="0.36"/>
    <n v="0.42"/>
    <n v="0"/>
    <n v="0.78"/>
    <n v="18.399999999999999"/>
    <n v="16.670000000000002"/>
    <n v="17.37"/>
    <n v="52.44"/>
    <n v="17.48"/>
    <m/>
    <m/>
    <m/>
    <s v="WECTRA NATIONALS 2022 DAY 2"/>
    <m/>
    <x v="226"/>
    <x v="3"/>
    <s v="WECTRA"/>
  </r>
  <r>
    <s v="29/10/2022"/>
    <s v="PLEASURE"/>
    <s v="10"/>
    <s v="A192"/>
    <s v="A192"/>
    <s v="WCCD"/>
    <s v="WAHL  CARLEN"/>
    <x v="208"/>
    <s v="SINGLE DAY"/>
    <n v="20"/>
    <x v="0"/>
    <x v="85"/>
    <n v="6"/>
    <n v="6.0095150000000004"/>
    <n v="0.38"/>
    <n v="0.46"/>
    <n v="0"/>
    <n v="0.85"/>
    <n v="18.399999999999999"/>
    <n v="16"/>
    <n v="17.14"/>
    <n v="51.54"/>
    <n v="17.18"/>
    <m/>
    <m/>
    <m/>
    <s v="WECTRA NATIONALS 2022 DAY 2"/>
    <m/>
    <x v="227"/>
    <x v="3"/>
    <s v="WECTRA"/>
  </r>
  <r>
    <s v="29/10/2022"/>
    <s v="PLEASURE"/>
    <s v="11"/>
    <s v="A089"/>
    <s v="A089"/>
    <s v="WCCD"/>
    <s v="MARAIS DE LANGE  ELRIKE"/>
    <x v="42"/>
    <s v="MULTI DAY"/>
    <n v="20"/>
    <x v="0"/>
    <x v="85"/>
    <n v="6"/>
    <n v="6.1585830000000001"/>
    <n v="0.05"/>
    <n v="0.38"/>
    <n v="0"/>
    <n v="0.44"/>
    <n v="17.600000000000001"/>
    <n v="13.33"/>
    <n v="18.510000000000002"/>
    <n v="49.44"/>
    <n v="16.48"/>
    <m/>
    <m/>
    <m/>
    <s v="WECTRA NATIONALS 2022 DAY 2"/>
    <m/>
    <x v="42"/>
    <x v="3"/>
    <s v="WECTRA"/>
  </r>
  <r>
    <s v="29/10/2022"/>
    <s v="PLEASURE"/>
    <m/>
    <s v="A198"/>
    <s v="A198"/>
    <s v="WCCD"/>
    <s v="MILLAR  TRUDY"/>
    <x v="204"/>
    <m/>
    <n v="0"/>
    <x v="0"/>
    <x v="85"/>
    <n v="0"/>
    <n v="0"/>
    <n v="0"/>
    <n v="0"/>
    <n v="0"/>
    <n v="0"/>
    <n v="0"/>
    <n v="0"/>
    <n v="0"/>
    <n v="0"/>
    <n v="0"/>
    <s v="DNS"/>
    <s v="DNS"/>
    <m/>
    <s v="WECTRA NATIONALS 2022 DAY 2"/>
    <m/>
    <x v="222"/>
    <x v="3"/>
    <s v="WECTRA"/>
  </r>
  <r>
    <s v="29/10/2022"/>
    <s v="PLEASURE"/>
    <m/>
    <s v="A071"/>
    <s v="A071"/>
    <s v="STONERIVER"/>
    <s v="BOSHOFF  SERENDA"/>
    <x v="54"/>
    <m/>
    <n v="0"/>
    <x v="0"/>
    <x v="85"/>
    <n v="0"/>
    <n v="0"/>
    <n v="0"/>
    <n v="0"/>
    <n v="0"/>
    <n v="0"/>
    <n v="0"/>
    <n v="0"/>
    <n v="0"/>
    <n v="0"/>
    <n v="0"/>
    <s v="DNS"/>
    <s v="DNS"/>
    <m/>
    <s v="WECTRA NATIONALS 2022 DAY 2"/>
    <m/>
    <x v="54"/>
    <x v="3"/>
    <s v="WECTRA"/>
  </r>
  <r>
    <s v="30/10/2022"/>
    <s v="PLEASURE"/>
    <s v="1"/>
    <s v="A091"/>
    <s v="A091"/>
    <s v="WCCD"/>
    <s v="JUUL  ARIKE"/>
    <x v="34"/>
    <s v="MULTI DAY"/>
    <n v="20.399999999999999"/>
    <x v="0"/>
    <x v="86"/>
    <n v="9"/>
    <n v="9.0320990000000005"/>
    <n v="0.01"/>
    <n v="7.0000000000000007E-2"/>
    <n v="0"/>
    <n v="0.09"/>
    <n v="18.77"/>
    <n v="18.36"/>
    <n v="20.190000000000001"/>
    <n v="57.32"/>
    <n v="19.1067"/>
    <m/>
    <m/>
    <m/>
    <s v="WECTRA NATIONALS 2022 DAY 3"/>
    <m/>
    <x v="34"/>
    <x v="3"/>
    <s v="WECTRA"/>
  </r>
  <r>
    <s v="30/10/2022"/>
    <s v="PLEASURE"/>
    <s v="2"/>
    <s v="A047"/>
    <s v="A047"/>
    <s v="WCCD"/>
    <s v="MENZIES  ISABELLE"/>
    <x v="48"/>
    <s v="MULTI DAY"/>
    <n v="20.399999999999999"/>
    <x v="0"/>
    <x v="86"/>
    <n v="9"/>
    <n v="9.0476770000000002"/>
    <n v="0.09"/>
    <n v="0.08"/>
    <n v="0"/>
    <n v="0.18"/>
    <n v="18.77"/>
    <n v="17.68"/>
    <n v="19.989999999999998"/>
    <n v="56.44"/>
    <n v="18.813300000000002"/>
    <m/>
    <m/>
    <m/>
    <s v="WECTRA NATIONALS 2022 DAY 3"/>
    <m/>
    <x v="48"/>
    <x v="3"/>
    <s v="WECTRA"/>
  </r>
  <r>
    <s v="30/10/2022"/>
    <s v="PLEASURE"/>
    <s v="3"/>
    <s v="A094"/>
    <s v="A094"/>
    <s v="STONERIVER"/>
    <s v="GEORGE  MICHELLE"/>
    <x v="47"/>
    <s v="MULTI DAY"/>
    <n v="20.399999999999999"/>
    <x v="0"/>
    <x v="86"/>
    <n v="8"/>
    <n v="8.0446919999999995"/>
    <n v="0.02"/>
    <n v="0.27"/>
    <n v="0"/>
    <n v="0.3"/>
    <n v="18.36"/>
    <n v="17.68"/>
    <n v="19.63"/>
    <n v="55.67"/>
    <n v="18.556699999999999"/>
    <m/>
    <m/>
    <m/>
    <s v="WECTRA NATIONALS 2022 DAY 3"/>
    <m/>
    <x v="47"/>
    <x v="3"/>
    <s v="WECTRA"/>
  </r>
  <r>
    <s v="30/10/2022"/>
    <s v="PLEASURE"/>
    <s v="4"/>
    <s v="A093"/>
    <s v="A093"/>
    <s v="STONERIVER"/>
    <s v="GEORGE  IAN"/>
    <x v="46"/>
    <s v="MULTI DAY"/>
    <n v="20.399999999999999"/>
    <x v="0"/>
    <x v="86"/>
    <n v="8"/>
    <n v="8.0712159999999997"/>
    <n v="0.01"/>
    <n v="0.34"/>
    <n v="0"/>
    <n v="0.35"/>
    <n v="18.36"/>
    <n v="16.32"/>
    <n v="19.489999999999998"/>
    <n v="54.17"/>
    <n v="18.056699999999999"/>
    <m/>
    <m/>
    <m/>
    <s v="WECTRA NATIONALS 2022 DAY 3"/>
    <m/>
    <x v="46"/>
    <x v="3"/>
    <s v="WECTRA"/>
  </r>
  <r>
    <s v="30/10/2022"/>
    <s v="PLEASURE"/>
    <s v="5"/>
    <s v="A118"/>
    <s v="A118"/>
    <s v="WCCD"/>
    <s v="BUTCHER  SIMON"/>
    <x v="39"/>
    <s v="MULTI DAY"/>
    <n v="20.399999999999999"/>
    <x v="0"/>
    <x v="86"/>
    <n v="7"/>
    <n v="7.0547550000000001"/>
    <n v="0.04"/>
    <n v="0.36"/>
    <n v="0"/>
    <n v="0.4"/>
    <n v="17.95"/>
    <n v="17"/>
    <n v="19.22"/>
    <n v="54.17"/>
    <n v="18.056699999999999"/>
    <m/>
    <m/>
    <m/>
    <s v="WECTRA NATIONALS 2022 DAY 3"/>
    <m/>
    <x v="39"/>
    <x v="3"/>
    <s v="WECTRA"/>
  </r>
  <r>
    <s v="30/10/2022"/>
    <s v="PLEASURE"/>
    <s v="6"/>
    <s v="A119"/>
    <s v="A119"/>
    <s v="WCCD"/>
    <s v="SWANEPOEL  LOUWMARIE"/>
    <x v="41"/>
    <s v="MULTI DAY"/>
    <n v="20.399999999999999"/>
    <x v="0"/>
    <x v="86"/>
    <n v="7"/>
    <n v="7.0581449999999997"/>
    <n v="0.03"/>
    <n v="0.35"/>
    <n v="0"/>
    <n v="0.39"/>
    <n v="18.36"/>
    <n v="16.32"/>
    <n v="19.25"/>
    <n v="53.93"/>
    <n v="17.976700000000001"/>
    <m/>
    <m/>
    <m/>
    <s v="WECTRA NATIONALS 2022 DAY 3"/>
    <m/>
    <x v="41"/>
    <x v="3"/>
    <s v="WECTRA"/>
  </r>
  <r>
    <s v="30/10/2022"/>
    <s v="PLEASURE"/>
    <s v="7"/>
    <s v="A090"/>
    <s v="A090"/>
    <s v="WCCD"/>
    <s v="JUUL  CHRISTOPHER"/>
    <x v="35"/>
    <s v="MULTI DAY"/>
    <n v="20.399999999999999"/>
    <x v="0"/>
    <x v="86"/>
    <n v="9"/>
    <n v="9.0121479999999998"/>
    <n v="0.03"/>
    <n v="0.04"/>
    <n v="0"/>
    <n v="7.0000000000000007E-2"/>
    <n v="16.32"/>
    <n v="17"/>
    <n v="20.23"/>
    <n v="53.55"/>
    <n v="17.850000000000001"/>
    <m/>
    <m/>
    <m/>
    <s v="WECTRA NATIONALS 2022 DAY 3"/>
    <m/>
    <x v="35"/>
    <x v="3"/>
    <s v="WECTRA"/>
  </r>
  <r>
    <s v="30/10/2022"/>
    <s v="PLEASURE"/>
    <s v="1"/>
    <s v="A139"/>
    <s v="A139"/>
    <s v="WCCD"/>
    <s v="JUUL  LIENKE"/>
    <x v="66"/>
    <s v="MULTI DAY"/>
    <n v="20.399999999999999"/>
    <x v="2"/>
    <x v="86"/>
    <n v="9"/>
    <n v="9.0454480000000004"/>
    <n v="0.04"/>
    <n v="0.05"/>
    <n v="0"/>
    <n v="0.09"/>
    <n v="16.73"/>
    <n v="17"/>
    <n v="20.18"/>
    <n v="53.91"/>
    <n v="17.97"/>
    <m/>
    <m/>
    <m/>
    <s v="WECTRA NATIONALS 2022 DAY 3"/>
    <m/>
    <x v="144"/>
    <x v="3"/>
    <s v="WECTRA"/>
  </r>
  <r>
    <s v="30/10/2022"/>
    <s v="PLEASURE"/>
    <m/>
    <s v="A013"/>
    <s v="A013"/>
    <s v="WCCD"/>
    <s v="VAN RENSBURG  MARET"/>
    <x v="37"/>
    <m/>
    <n v="0"/>
    <x v="0"/>
    <x v="86"/>
    <n v="0"/>
    <n v="0"/>
    <n v="0"/>
    <n v="0"/>
    <n v="0"/>
    <n v="0"/>
    <n v="0"/>
    <n v="0"/>
    <n v="0"/>
    <n v="0"/>
    <n v="0"/>
    <s v="DISQ"/>
    <s v="RODE WRONG COURSE"/>
    <m/>
    <s v="WECTRA NATIONALS 2022 DAY 3"/>
    <m/>
    <x v="37"/>
    <x v="3"/>
    <s v="WECTRA"/>
  </r>
  <r>
    <s v="30/10/2022"/>
    <s v="PLEASURE"/>
    <m/>
    <s v="A128"/>
    <s v="A128"/>
    <s v="WCCD"/>
    <s v="KOTZE  MARIKE"/>
    <x v="126"/>
    <m/>
    <n v="0"/>
    <x v="0"/>
    <x v="86"/>
    <n v="0"/>
    <n v="0"/>
    <n v="0"/>
    <n v="0"/>
    <n v="0"/>
    <n v="0"/>
    <n v="0"/>
    <n v="0"/>
    <n v="0"/>
    <n v="0"/>
    <n v="0"/>
    <s v="DISQ"/>
    <s v="RODE WRONG COURSE"/>
    <m/>
    <s v="WECTRA NATIONALS 2022 DAY 3"/>
    <m/>
    <x v="134"/>
    <x v="3"/>
    <s v="WECTRA"/>
  </r>
  <r>
    <s v="30/10/2022"/>
    <s v="PLEASURE"/>
    <m/>
    <s v="A152"/>
    <s v="A152"/>
    <s v="WCCD"/>
    <s v="LAMBRECHTS  JUDY"/>
    <x v="181"/>
    <m/>
    <n v="0"/>
    <x v="0"/>
    <x v="86"/>
    <n v="0"/>
    <n v="0"/>
    <n v="0"/>
    <n v="0"/>
    <n v="0"/>
    <n v="0"/>
    <n v="0"/>
    <n v="0"/>
    <n v="0"/>
    <n v="0"/>
    <n v="0"/>
    <s v="DNS"/>
    <m/>
    <m/>
    <s v="WECTRA NATIONALS 2022 DAY 3"/>
    <m/>
    <x v="197"/>
    <x v="3"/>
    <s v="WECTRA"/>
  </r>
  <r>
    <s v="30/10/2022"/>
    <s v="PLEASURE"/>
    <m/>
    <s v="A089"/>
    <s v="A089"/>
    <s v="WCCD"/>
    <s v="MARAIS DE LANGE  ELRIKE"/>
    <x v="42"/>
    <m/>
    <n v="0"/>
    <x v="0"/>
    <x v="86"/>
    <n v="0"/>
    <n v="0"/>
    <n v="0"/>
    <n v="0"/>
    <n v="0"/>
    <n v="0"/>
    <n v="0"/>
    <n v="0"/>
    <n v="0"/>
    <n v="0"/>
    <n v="0"/>
    <s v="DNS"/>
    <m/>
    <m/>
    <s v="WECTRA NATIONALS 2022 DAY 3"/>
    <m/>
    <x v="42"/>
    <x v="3"/>
    <s v="WECTRA"/>
  </r>
  <r>
    <s v="18/11/2022"/>
    <s v="PLEASURE"/>
    <n v="2"/>
    <s v="A208"/>
    <s v="A208"/>
    <s v="DRGR"/>
    <s v="SPICER ESME"/>
    <x v="209"/>
    <s v="SINGLE DAY"/>
    <n v="11.1"/>
    <x v="0"/>
    <x v="87"/>
    <n v="6"/>
    <n v="5.3696724412739272"/>
    <n v="0.89081968057266714"/>
    <n v="0.36983543687947762"/>
    <n v="0"/>
    <n v="1.2606551174521448"/>
    <n v="8.2436000000000007"/>
    <n v="6.3126666666666669"/>
    <n v="8.7993836652638517"/>
    <n v="23.355650331930519"/>
    <n v="7.7852167773101728"/>
    <m/>
    <m/>
    <m/>
    <s v="MISTY MEADOWS NOV 22 DAY 1"/>
    <m/>
    <x v="228"/>
    <x v="3"/>
    <s v="WECTRA"/>
  </r>
  <r>
    <s v="18/11/2022"/>
    <s v="PLEASURE"/>
    <n v="1"/>
    <s v="A180"/>
    <s v="A180"/>
    <s v="DRGR"/>
    <s v="MILLS ISLA MAIRI"/>
    <x v="198"/>
    <s v="MULTI DAY"/>
    <n v="19.899999999999999"/>
    <x v="2"/>
    <x v="87"/>
    <n v="7"/>
    <n v="6.5937912743471312"/>
    <n v="0.38759730130731285"/>
    <n v="0.42482014999842477"/>
    <n v="0"/>
    <n v="0.81241745130573761"/>
    <n v="14.7186"/>
    <n v="14.585999999999999"/>
    <n v="17.581573841932698"/>
    <n v="46.886173841932703"/>
    <n v="15.628724613977568"/>
    <m/>
    <m/>
    <m/>
    <s v="MISTY MEADOWS NOV 22 DAY 1"/>
    <m/>
    <x v="214"/>
    <x v="3"/>
    <s v="WECTRA"/>
  </r>
  <r>
    <s v="18/11/2022"/>
    <s v="PLEASURE"/>
    <n v="1"/>
    <s v="A169"/>
    <s v="A169"/>
    <s v="DRGR"/>
    <s v="GUBERMAN DRU"/>
    <x v="158"/>
    <s v="MULTI DAY"/>
    <n v="19.899999999999999"/>
    <x v="0"/>
    <x v="87"/>
    <n v="7"/>
    <n v="6.999551653868739"/>
    <n v="2.3529416559888716E-3"/>
    <n v="3.2496339185117407E-3"/>
    <n v="0"/>
    <n v="5.6025755745006123E-3"/>
    <n v="14.3208"/>
    <n v="17.901"/>
    <n v="19.874080681689026"/>
    <n v="52.095880681689025"/>
    <n v="17.365293560563007"/>
    <m/>
    <m/>
    <m/>
    <s v="MISTY MEADOWS NOV 22 DAY 1"/>
    <m/>
    <x v="171"/>
    <x v="3"/>
    <s v="WECTRA"/>
  </r>
  <r>
    <s v="18/11/2022"/>
    <s v="PLEASURE"/>
    <n v="2"/>
    <s v="A130"/>
    <s v="A130"/>
    <s v="DRGR"/>
    <s v="KENT  LIZ"/>
    <x v="163"/>
    <s v="MULTI DAY"/>
    <n v="19.899999999999999"/>
    <x v="0"/>
    <x v="87"/>
    <n v="7"/>
    <n v="6.5940419022211909"/>
    <n v="0.38789113155816679"/>
    <n v="0.42402506399945228"/>
    <n v="0"/>
    <n v="0.81191619555761907"/>
    <n v="15.912000000000001"/>
    <n v="17.238"/>
    <n v="17.582998124336996"/>
    <n v="50.732998124336994"/>
    <n v="16.910999374778999"/>
    <m/>
    <m/>
    <m/>
    <s v="MISTY MEADOWS NOV 22 DAY 1"/>
    <m/>
    <x v="176"/>
    <x v="3"/>
    <s v="WECTRA"/>
  </r>
  <r>
    <s v="18/11/2022"/>
    <s v="PLEASURE"/>
    <n v="3"/>
    <s v="A170"/>
    <s v="A170"/>
    <s v="DRGR"/>
    <s v="GUBERMAN GABRIELA"/>
    <x v="156"/>
    <s v="MULTI DAY"/>
    <n v="19.899999999999999"/>
    <x v="0"/>
    <x v="87"/>
    <n v="7"/>
    <n v="7.0015566568673471"/>
    <n v="1.927334200073183E-3"/>
    <n v="1.1859795346209623E-3"/>
    <n v="0"/>
    <n v="3.1133137346941453E-3"/>
    <n v="15.116400000000001"/>
    <n v="14.585999999999999"/>
    <n v="19.881153741402418"/>
    <n v="49.583553741402412"/>
    <n v="16.527851247134137"/>
    <m/>
    <m/>
    <m/>
    <s v="MISTY MEADOWS NOV 22 DAY 1"/>
    <m/>
    <x v="169"/>
    <x v="3"/>
    <s v="WECTRA"/>
  </r>
  <r>
    <s v="18/11/2022"/>
    <s v="PLEASURE"/>
    <n v="4"/>
    <s v="A168"/>
    <s v="A168"/>
    <s v="DRGR"/>
    <s v="GUBERMAN  CHRISTINA"/>
    <x v="161"/>
    <s v="MULTI DAY"/>
    <n v="19.899999999999999"/>
    <x v="0"/>
    <x v="87"/>
    <n v="7"/>
    <n v="7.0439492274929982"/>
    <n v="1.8998770692322253E-3"/>
    <n v="8.5998577916764241E-2"/>
    <n v="0"/>
    <n v="8.7898454985996466E-2"/>
    <n v="13.923"/>
    <n v="13.26"/>
    <n v="19.640242818618361"/>
    <n v="46.823242818618361"/>
    <n v="15.60774760620612"/>
    <m/>
    <m/>
    <m/>
    <s v="MISTY MEADOWS NOV 22 DAY 1"/>
    <m/>
    <x v="174"/>
    <x v="3"/>
    <s v="WECTRA"/>
  </r>
  <r>
    <s v="18/11/2022"/>
    <s v="PLEASURE"/>
    <n v="5"/>
    <s v="A181"/>
    <s v="A181"/>
    <s v="DRGR"/>
    <s v="HANLY  RUSSELL"/>
    <x v="186"/>
    <s v="SINGLE DAY"/>
    <n v="19.899999999999999"/>
    <x v="0"/>
    <x v="87"/>
    <n v="9"/>
    <n v="9.02080825119209"/>
    <n v="0.18984156043323885"/>
    <n v="0.14822505804905717"/>
    <n v="0"/>
    <n v="0.33806661848229602"/>
    <n v="13.525200000000002"/>
    <n v="13.26"/>
    <n v="19.142872773154128"/>
    <n v="45.928072773154128"/>
    <n v="15.309357591051375"/>
    <m/>
    <m/>
    <m/>
    <s v="MISTY MEADOWS NOV 22 DAY 1"/>
    <m/>
    <x v="202"/>
    <x v="3"/>
    <s v="WECTRA"/>
  </r>
  <r>
    <s v="18/11/2022"/>
    <s v="PLEASURE"/>
    <n v="10"/>
    <s v="A164"/>
    <s v="A164"/>
    <s v="DRGR"/>
    <s v="SHARPLEY  YAELAH"/>
    <x v="210"/>
    <s v="SINGLE DAY"/>
    <n v="19.899999999999999"/>
    <x v="0"/>
    <x v="87"/>
    <n v="8"/>
    <n v="7.0203059941962707"/>
    <n v="1.4953070841103333"/>
    <n v="0.46408092749712626"/>
    <n v="0"/>
    <n v="1.9593880116074596"/>
    <n v="12.331799999999999"/>
    <n v="11.271000000000001"/>
    <n v="15.018471556140954"/>
    <n v="38.621271556140954"/>
    <n v="12.873757185380319"/>
    <m/>
    <m/>
    <m/>
    <s v="MISTY MEADOWS NOV 22 DAY 1"/>
    <m/>
    <x v="229"/>
    <x v="3"/>
    <s v="WECTRA"/>
  </r>
  <r>
    <s v="18/11/2022"/>
    <s v="PLEASURE"/>
    <n v="11"/>
    <s v="A190"/>
    <s v="A190"/>
    <s v="DRGR"/>
    <s v="PHILIPS SUZ"/>
    <x v="197"/>
    <s v="SINGLE DAY"/>
    <n v="0"/>
    <x v="0"/>
    <x v="87"/>
    <n v="0"/>
    <n v="0"/>
    <n v="0"/>
    <n v="0"/>
    <n v="0"/>
    <n v="0"/>
    <n v="0"/>
    <n v="0"/>
    <n v="0"/>
    <n v="0"/>
    <n v="0"/>
    <s v="DNS"/>
    <s v="DNS"/>
    <m/>
    <s v="MISTY MEADOWS NOV 22 DAY 1"/>
    <m/>
    <x v="213"/>
    <x v="3"/>
    <s v="WECTRA"/>
  </r>
  <r>
    <s v="19/11/2022"/>
    <s v="PLEASURE"/>
    <n v="1"/>
    <s v="A180"/>
    <s v="A180"/>
    <s v="DRGR"/>
    <s v="MILLS ISLA MAIRI"/>
    <x v="198"/>
    <s v="MULTI DAY"/>
    <n v="19.899999999999999"/>
    <x v="2"/>
    <x v="88"/>
    <n v="6"/>
    <n v="5.9832969317859908"/>
    <n v="6.6056224945887365E-3"/>
    <n v="2.6800513933429748E-2"/>
    <n v="0"/>
    <n v="3.3406136428018485E-2"/>
    <n v="17.105399999999999"/>
    <n v="14.585999999999999"/>
    <n v="19.779258657741117"/>
    <n v="51.470658657741112"/>
    <n v="17.156886219247038"/>
    <m/>
    <m/>
    <m/>
    <s v="MISTY MEADOWS NOV 22 DAY 2"/>
    <m/>
    <x v="214"/>
    <x v="3"/>
    <s v="WECTRA"/>
  </r>
  <r>
    <s v="19/11/2022"/>
    <s v="PLEASURE"/>
    <n v="1"/>
    <s v="A169"/>
    <s v="A169"/>
    <s v="DRGR"/>
    <s v="GUBERMAN DRU"/>
    <x v="158"/>
    <s v="MULTI DAY"/>
    <n v="19.899999999999999"/>
    <x v="0"/>
    <x v="88"/>
    <n v="7"/>
    <n v="6.9139038621044637"/>
    <n v="3.4197037028341981E-2"/>
    <n v="0.13799523876273145"/>
    <n v="0"/>
    <n v="0.17219227579107343"/>
    <n v="17.856000000000002"/>
    <n v="18.517333333333333"/>
    <n v="19.351957892615015"/>
    <n v="55.725291225948354"/>
    <n v="18.575097075316119"/>
    <m/>
    <m/>
    <m/>
    <s v="MISTY MEADOWS NOV 22 DAY 2"/>
    <m/>
    <x v="171"/>
    <x v="3"/>
    <s v="WECTRA"/>
  </r>
  <r>
    <s v="19/11/2022"/>
    <s v="PLEASURE"/>
    <n v="2"/>
    <s v="A130"/>
    <s v="A130"/>
    <s v="DRGR"/>
    <s v="KENT  LIZ"/>
    <x v="163"/>
    <s v="MULTI DAY"/>
    <n v="19.899999999999999"/>
    <x v="0"/>
    <x v="88"/>
    <n v="6"/>
    <n v="5.9859658503814739"/>
    <n v="4.2912830174266503E-3"/>
    <n v="2.3777016219624691E-2"/>
    <n v="0"/>
    <n v="2.8068299237051342E-2"/>
    <n v="17.5032"/>
    <n v="15.249000000000002"/>
    <n v="19.796953588029176"/>
    <n v="52.549153588029178"/>
    <n v="17.51638452934306"/>
    <m/>
    <m/>
    <m/>
    <s v="MISTY MEADOWS NOV 22 DAY 2"/>
    <m/>
    <x v="176"/>
    <x v="3"/>
    <s v="WECTRA"/>
  </r>
  <r>
    <s v="19/11/2022"/>
    <s v="PLEASURE"/>
    <n v="3"/>
    <s v="A170"/>
    <s v="A170"/>
    <s v="DRGR"/>
    <s v="GUBERMAN GABRIELA"/>
    <x v="156"/>
    <s v="MULTI DAY"/>
    <n v="19.899999999999999"/>
    <x v="0"/>
    <x v="88"/>
    <n v="7"/>
    <n v="6.9076388654476419"/>
    <n v="4.7162170300540929E-2"/>
    <n v="0.13756009880417519"/>
    <n v="0"/>
    <n v="0.18472226910471612"/>
    <n v="17.0624"/>
    <n v="14.549333333333331"/>
    <n v="19.316444311566062"/>
    <n v="50.928177644899392"/>
    <n v="16.976059214966465"/>
    <m/>
    <m/>
    <m/>
    <s v="MISTY MEADOWS NOV 22 DAY 2"/>
    <m/>
    <x v="169"/>
    <x v="3"/>
    <s v="WECTRA"/>
  </r>
  <r>
    <s v="19/11/2022"/>
    <s v="PLEASURE"/>
    <n v="4"/>
    <s v="A168"/>
    <s v="A168"/>
    <s v="DRGR"/>
    <s v="GUBERMAN  CHRISTINA"/>
    <x v="161"/>
    <s v="MULTI DAY"/>
    <n v="19.899999999999999"/>
    <x v="0"/>
    <x v="88"/>
    <n v="7"/>
    <n v="6.9099718321004895"/>
    <n v="4.2759985493785457E-2"/>
    <n v="0.13729635030523557"/>
    <n v="0"/>
    <n v="0.18005633579902103"/>
    <n v="13.491200000000001"/>
    <n v="13.888"/>
    <n v="19.329668899678204"/>
    <n v="46.708868899678208"/>
    <n v="15.569622966559402"/>
    <m/>
    <m/>
    <m/>
    <s v="MISTY MEADOWS NOV 22 DAY 2"/>
    <m/>
    <x v="174"/>
    <x v="3"/>
    <s v="WECTRA"/>
  </r>
  <r>
    <s v="27/11/2022"/>
    <s v="PLEASURE"/>
    <s v="1"/>
    <s v="A194"/>
    <s v="A194"/>
    <s v="BORDER"/>
    <s v="SCHLEMMER  LEANNE"/>
    <x v="196"/>
    <s v="SINGLE DAY"/>
    <n v="18.8"/>
    <x v="0"/>
    <x v="89"/>
    <n v="8"/>
    <n v="7.8890310000000001"/>
    <n v="0.03"/>
    <n v="0.18"/>
    <n v="0"/>
    <n v="0.22"/>
    <n v="17.3"/>
    <n v="15.67"/>
    <n v="18.28"/>
    <n v="51.25"/>
    <n v="17.079999999999998"/>
    <m/>
    <m/>
    <m/>
    <s v="RIEGERS CTR NOV 2022"/>
    <m/>
    <x v="212"/>
    <x v="3"/>
    <s v="ECCTRA"/>
  </r>
  <r>
    <s v="27/11/2022"/>
    <s v="PLEASURE"/>
    <s v="2"/>
    <s v="A193"/>
    <s v="A193"/>
    <s v="BORDER"/>
    <s v="Grobbelaar  Marelize"/>
    <x v="211"/>
    <s v="SINGLE DAY"/>
    <n v="18.8"/>
    <x v="0"/>
    <x v="89"/>
    <n v="8"/>
    <n v="7.8770939999999996"/>
    <n v="0.02"/>
    <n v="0.26"/>
    <n v="0"/>
    <n v="0.28999999999999998"/>
    <n v="16.54"/>
    <n v="12.53"/>
    <n v="18.100000000000001"/>
    <n v="47.17"/>
    <n v="15.72"/>
    <m/>
    <m/>
    <m/>
    <s v="RIEGERS CTR NOV 2022"/>
    <m/>
    <x v="230"/>
    <x v="3"/>
    <s v="ECCTRA"/>
  </r>
  <r>
    <s v="27/11/2022"/>
    <s v="PLEASURE"/>
    <s v="3"/>
    <s v="A161"/>
    <s v="A161"/>
    <s v="BORDER"/>
    <s v="PHILLIPS  MICHELLE"/>
    <x v="148"/>
    <s v="SINGLE DAY"/>
    <n v="18.8"/>
    <x v="0"/>
    <x v="89"/>
    <n v="8"/>
    <n v="7.1129790000000002"/>
    <n v="0.89"/>
    <n v="0.87"/>
    <n v="0"/>
    <n v="1.77"/>
    <n v="15.42"/>
    <n v="14.41"/>
    <n v="14.63"/>
    <n v="44.46"/>
    <n v="14.82"/>
    <m/>
    <m/>
    <m/>
    <s v="RIEGERS CTR NOV 2022"/>
    <m/>
    <x v="160"/>
    <x v="3"/>
    <s v="ECCTRA"/>
  </r>
  <r>
    <s v="27/11/2022"/>
    <s v="PLEASURE"/>
    <s v="4"/>
    <s v="A207"/>
    <s v="A207"/>
    <s v="BORDER"/>
    <s v="MULLER  RON"/>
    <x v="212"/>
    <s v="SINGLE DAY"/>
    <n v="18.8"/>
    <x v="0"/>
    <x v="89"/>
    <n v="8"/>
    <n v="7.3789790000000002"/>
    <n v="1.19"/>
    <n v="0.06"/>
    <n v="0"/>
    <n v="1.26"/>
    <n v="14.66"/>
    <n v="13.16"/>
    <n v="15.83"/>
    <n v="43.65"/>
    <n v="14.55"/>
    <m/>
    <m/>
    <m/>
    <s v="RIEGERS CTR NOV 2022"/>
    <m/>
    <x v="231"/>
    <x v="3"/>
    <s v="ECCTRA"/>
  </r>
  <r>
    <s v="27/11/2022"/>
    <s v="PLEASURE"/>
    <s v="5"/>
    <s v="A206"/>
    <s v="A206"/>
    <s v="BORDER"/>
    <s v="MULLER  THOMAS"/>
    <x v="213"/>
    <s v="SINGLE DAY"/>
    <n v="18.8"/>
    <x v="0"/>
    <x v="89"/>
    <n v="8"/>
    <n v="7.3975289999999996"/>
    <n v="1.19"/>
    <n v="0.09"/>
    <n v="0"/>
    <n v="1.29"/>
    <n v="13.54"/>
    <n v="12.53"/>
    <n v="15.76"/>
    <n v="41.83"/>
    <n v="13.94"/>
    <m/>
    <m/>
    <m/>
    <s v="RIEGERS CTR NOV 2022"/>
    <m/>
    <x v="232"/>
    <x v="3"/>
    <s v="ECCTRA"/>
  </r>
  <r>
    <s v="27/11/2022"/>
    <s v="PLEASURE"/>
    <s v="6"/>
    <s v="A155"/>
    <s v="A155"/>
    <s v="BORDER"/>
    <s v="BEARD  TRISTEN"/>
    <x v="151"/>
    <s v="SINGLE DAY"/>
    <n v="18.8"/>
    <x v="0"/>
    <x v="89"/>
    <n v="8"/>
    <n v="6.7673230000000002"/>
    <n v="1.33"/>
    <n v="1.1200000000000001"/>
    <n v="0"/>
    <n v="2.46"/>
    <n v="14.66"/>
    <n v="13.79"/>
    <n v="13.01"/>
    <n v="41.46"/>
    <n v="13.82"/>
    <m/>
    <m/>
    <m/>
    <s v="RIEGERS CTR NOV 2022"/>
    <m/>
    <x v="164"/>
    <x v="3"/>
    <s v="ECCTRA"/>
  </r>
  <r>
    <s v="27/11/2022"/>
    <s v="PLEASURE"/>
    <s v="7"/>
    <s v="A203"/>
    <s v="A203"/>
    <s v="BORDER"/>
    <s v="JOUBERT  TJ"/>
    <x v="214"/>
    <s v="SINGLE DAY"/>
    <n v="18.8"/>
    <x v="0"/>
    <x v="89"/>
    <n v="8"/>
    <n v="7.1084969999999998"/>
    <n v="0.92"/>
    <n v="0.86"/>
    <n v="0"/>
    <n v="1.78"/>
    <n v="13.91"/>
    <n v="12.53"/>
    <n v="14.61"/>
    <n v="41.05"/>
    <n v="13.68"/>
    <m/>
    <m/>
    <m/>
    <s v="RIEGERS CTR NOV 2022"/>
    <m/>
    <x v="233"/>
    <x v="3"/>
    <s v="ECCTRA"/>
  </r>
  <r>
    <s v="27/11/2022"/>
    <s v="PLEASURE"/>
    <s v="8"/>
    <s v="A154"/>
    <s v="A154"/>
    <s v="BORDER"/>
    <s v="SWANEPOEL  EMILY"/>
    <x v="150"/>
    <s v="SINGLE DAY"/>
    <n v="18.8"/>
    <x v="0"/>
    <x v="89"/>
    <n v="8"/>
    <n v="6.7551649999999999"/>
    <n v="1.3"/>
    <n v="1.17"/>
    <n v="0"/>
    <n v="2.48"/>
    <n v="15.04"/>
    <n v="11.28"/>
    <n v="12.95"/>
    <n v="39.270000000000003"/>
    <n v="13.09"/>
    <m/>
    <m/>
    <m/>
    <s v="RIEGERS CTR NOV 2022"/>
    <m/>
    <x v="162"/>
    <x v="3"/>
    <s v="ECCTRA"/>
  </r>
  <r>
    <s v="27/11/2022"/>
    <s v="PLEASURE"/>
    <s v="9"/>
    <s v="A149"/>
    <s v="A149"/>
    <s v="BORDER"/>
    <s v="PESTIFIELD  OLIVIA"/>
    <x v="153"/>
    <s v="SINGLE DAY"/>
    <n v="18.8"/>
    <x v="0"/>
    <x v="89"/>
    <n v="8"/>
    <n v="6.7598880000000001"/>
    <n v="1.32"/>
    <n v="1.1499999999999999"/>
    <n v="0"/>
    <n v="2.4700000000000002"/>
    <n v="14.66"/>
    <n v="11.28"/>
    <n v="12.98"/>
    <n v="38.92"/>
    <n v="12.97"/>
    <m/>
    <m/>
    <m/>
    <s v="RIEGERS CTR NOV 2022"/>
    <m/>
    <x v="166"/>
    <x v="3"/>
    <s v="ECCTRA"/>
  </r>
  <r>
    <s v="27/11/2022"/>
    <s v="PLEASURE"/>
    <s v="1"/>
    <s v="A196"/>
    <s v="A196"/>
    <s v="BORDER"/>
    <s v="PHILLIPS  REBECCA"/>
    <x v="200"/>
    <s v="SINGLE DAY"/>
    <n v="18.8"/>
    <x v="2"/>
    <x v="89"/>
    <n v="8"/>
    <n v="7.1159699999999999"/>
    <n v="0.89"/>
    <n v="0.86"/>
    <n v="0"/>
    <n v="1.76"/>
    <n v="13.91"/>
    <n v="13.16"/>
    <n v="14.65"/>
    <n v="41.72"/>
    <n v="13.91"/>
    <m/>
    <m/>
    <m/>
    <s v="RIEGERS CTR NOV 2022"/>
    <m/>
    <x v="217"/>
    <x v="3"/>
    <s v="ECCTRA"/>
  </r>
  <r>
    <s v="27/11/2022"/>
    <s v="PLEASURE"/>
    <s v="1"/>
    <s v="A156"/>
    <s v="A156"/>
    <s v="BORDER"/>
    <s v="HICKEL HAYLEY"/>
    <x v="149"/>
    <s v="SINGLE DAY"/>
    <n v="10.199999999999999"/>
    <x v="0"/>
    <x v="89"/>
    <n v="8"/>
    <n v="7.3734929999999999"/>
    <n v="0.17"/>
    <n v="1.02"/>
    <n v="0"/>
    <n v="1.2"/>
    <n v="8.57"/>
    <n v="7.82"/>
    <n v="8.66"/>
    <n v="25.05"/>
    <n v="8.35"/>
    <m/>
    <m/>
    <m/>
    <s v="RIEGERS CTR NOV 2022"/>
    <m/>
    <x v="161"/>
    <x v="3"/>
    <s v="ECCTRA"/>
  </r>
  <r>
    <s v="27/11/2022"/>
    <s v="PLEASURE"/>
    <s v="6"/>
    <s v="A212"/>
    <s v="A212"/>
    <s v="BORDER"/>
    <s v="WHEELER  MILLISSA"/>
    <x v="215"/>
    <s v="SINGLE DAY"/>
    <n v="10.199999999999999"/>
    <x v="0"/>
    <x v="89"/>
    <n v="8"/>
    <n v="6.4613759999999996"/>
    <n v="1.42"/>
    <n v="1.64"/>
    <n v="0"/>
    <n v="3.07"/>
    <n v="7.96"/>
    <n v="7.82"/>
    <n v="6.28"/>
    <n v="22.06"/>
    <n v="7.35"/>
    <m/>
    <m/>
    <m/>
    <s v="RIEGERS CTR NOV 2022"/>
    <m/>
    <x v="234"/>
    <x v="3"/>
    <s v="ECCTRA"/>
  </r>
  <r>
    <s v="27/11/2022"/>
    <s v="PLEASURE"/>
    <s v="10"/>
    <s v="A201"/>
    <s v="A201"/>
    <s v="BORDER"/>
    <s v="Estment  Bianca"/>
    <x v="199"/>
    <s v="SINGLE DAY"/>
    <n v="10.199999999999999"/>
    <x v="0"/>
    <x v="89"/>
    <n v="8"/>
    <n v="6.4106139999999998"/>
    <n v="0.92"/>
    <n v="2.13"/>
    <n v="0"/>
    <n v="3.06"/>
    <n v="7.55"/>
    <n v="5.0999999999999996"/>
    <n v="6.29"/>
    <n v="18.940000000000001"/>
    <n v="6.31"/>
    <m/>
    <m/>
    <m/>
    <s v="RIEGERS CTR NOV 2022"/>
    <m/>
    <x v="216"/>
    <x v="3"/>
    <s v="ECCTRA"/>
  </r>
  <r>
    <s v="27/11/2022"/>
    <s v="KOPPIE"/>
    <s v="1"/>
    <s v="A202"/>
    <s v="A202"/>
    <s v="BORDER"/>
    <s v="PARTOVI  TALASHAB"/>
    <x v="147"/>
    <s v="SINGLE DAY"/>
    <n v="6.2"/>
    <x v="7"/>
    <x v="89"/>
    <n v="3"/>
    <n v="3.4029569999999998"/>
    <n v="0.35"/>
    <n v="0.45"/>
    <n v="0"/>
    <n v="0.8"/>
    <n v="5.58"/>
    <n v="5.37"/>
    <n v="4.53"/>
    <n v="15.48"/>
    <n v="5.16"/>
    <m/>
    <m/>
    <m/>
    <s v="RIEGERS CTR NOV 2022"/>
    <m/>
    <x v="235"/>
    <x v="3"/>
    <s v="ECCTRA"/>
  </r>
  <r>
    <s v="27/11/2022"/>
    <s v="PLEASURE"/>
    <m/>
    <s v="A172"/>
    <s v="A172"/>
    <s v="BORDER"/>
    <s v="HEGER  ANNETTE"/>
    <x v="184"/>
    <m/>
    <n v="18.8"/>
    <x v="0"/>
    <x v="89"/>
    <n v="0"/>
    <n v="0"/>
    <n v="0"/>
    <n v="0"/>
    <n v="0"/>
    <n v="0"/>
    <n v="0"/>
    <n v="0"/>
    <n v="0"/>
    <n v="0"/>
    <n v="0"/>
    <s v="DNS"/>
    <s v="Did not start"/>
    <m/>
    <s v="RIEGERS CTR NOV 2022"/>
    <m/>
    <x v="200"/>
    <x v="3"/>
    <s v="ECCTRA"/>
  </r>
  <r>
    <s v="27/11/2022"/>
    <s v="PLEASURE"/>
    <m/>
    <s v="A204"/>
    <s v="A204"/>
    <s v="BORDER"/>
    <s v="HEGER  REBECCA"/>
    <x v="216"/>
    <m/>
    <n v="10.199999999999999"/>
    <x v="0"/>
    <x v="89"/>
    <n v="0"/>
    <n v="0"/>
    <n v="0"/>
    <n v="0"/>
    <n v="0"/>
    <n v="0"/>
    <n v="0"/>
    <n v="0"/>
    <n v="0"/>
    <n v="0"/>
    <n v="0"/>
    <s v="DNS"/>
    <s v="Did not start"/>
    <m/>
    <s v="RIEGERS CTR NOV 2022"/>
    <m/>
    <x v="236"/>
    <x v="3"/>
    <s v="ECCTRA"/>
  </r>
  <r>
    <s v="27/11/2022"/>
    <s v="PLEASURE"/>
    <m/>
    <s v="A211"/>
    <s v="A211"/>
    <s v="BORDER"/>
    <s v="Wheeler  Angeline"/>
    <x v="217"/>
    <m/>
    <n v="6.2"/>
    <x v="0"/>
    <x v="89"/>
    <n v="0"/>
    <n v="0"/>
    <n v="0"/>
    <n v="0"/>
    <n v="0"/>
    <n v="0"/>
    <n v="0"/>
    <n v="0"/>
    <n v="0"/>
    <n v="0"/>
    <n v="0"/>
    <s v="RET"/>
    <s v="Rider Choice"/>
    <m/>
    <s v="RIEGERS CTR NOV 2022"/>
    <m/>
    <x v="237"/>
    <x v="3"/>
    <s v="ECCTRA"/>
  </r>
  <r>
    <s v="26/11/2022"/>
    <s v="TRAIL"/>
    <s v="1"/>
    <s v="A189"/>
    <s v="A189"/>
    <s v="PLATINUM"/>
    <s v="BINET  BERNICE"/>
    <x v="201"/>
    <s v="SINGLE DAY"/>
    <n v="30.4"/>
    <x v="1"/>
    <x v="90"/>
    <n v="10"/>
    <n v="8.9142290000000006"/>
    <n v="2"/>
    <n v="0.06"/>
    <n v="0"/>
    <n v="2.06"/>
    <n v="22.5"/>
    <n v="25.33"/>
    <n v="24.12"/>
    <n v="71.95"/>
    <n v="23.98"/>
    <m/>
    <m/>
    <m/>
    <s v="HOLLYBROOK NOV 2022 DAY 1"/>
    <m/>
    <x v="218"/>
    <x v="3"/>
    <s v="NWCTRA"/>
  </r>
  <r>
    <s v="26/11/2022"/>
    <s v="TRAIL"/>
    <s v="2"/>
    <s v="A012"/>
    <s v="A012"/>
    <s v="PLATINUM"/>
    <s v="BOEYENS DEBBIE"/>
    <x v="88"/>
    <s v="MULTI DAY"/>
    <n v="30.4"/>
    <x v="1"/>
    <x v="90"/>
    <n v="10"/>
    <n v="8.9572760000000002"/>
    <n v="1.93"/>
    <n v="0.06"/>
    <n v="0"/>
    <n v="2"/>
    <n v="23.1"/>
    <n v="22.29"/>
    <n v="24.31"/>
    <n v="69.7"/>
    <n v="23.23"/>
    <m/>
    <m/>
    <m/>
    <s v="HOLLYBROOK NOV 2022 DAY 1"/>
    <m/>
    <x v="238"/>
    <x v="3"/>
    <s v="NWCTRA"/>
  </r>
  <r>
    <s v="26/11/2022"/>
    <s v="PLEASURE"/>
    <s v="1"/>
    <s v="A159"/>
    <s v="A159"/>
    <s v="PLATINUM"/>
    <s v="NIEUWOUDT  LORETTA"/>
    <x v="178"/>
    <s v="MULTI DAY"/>
    <n v="22.4"/>
    <x v="0"/>
    <x v="90"/>
    <n v="10"/>
    <n v="9.1149540000000009"/>
    <n v="0.3"/>
    <n v="1.4"/>
    <n v="0"/>
    <n v="1.7"/>
    <n v="21.06"/>
    <n v="18.670000000000002"/>
    <n v="18.579999999999998"/>
    <n v="58.31"/>
    <n v="19.440000000000001"/>
    <m/>
    <m/>
    <m/>
    <s v="HOLLYBROOK NOV 2022 DAY 1"/>
    <m/>
    <x v="194"/>
    <x v="3"/>
    <s v="NWCTRA"/>
  </r>
  <r>
    <s v="26/11/2022"/>
    <s v="PLEASURE"/>
    <s v="2"/>
    <s v="A068"/>
    <s v="A068"/>
    <s v="SUIKERBOS"/>
    <s v="UYS  NARINA"/>
    <x v="203"/>
    <s v="MULTI DAY"/>
    <n v="22.4"/>
    <x v="0"/>
    <x v="90"/>
    <n v="8"/>
    <n v="8.9006620000000005"/>
    <n v="0.97"/>
    <n v="0.83"/>
    <n v="0"/>
    <n v="1.8"/>
    <n v="19.71"/>
    <n v="19.41"/>
    <n v="17.350000000000001"/>
    <n v="56.47"/>
    <n v="18.82"/>
    <m/>
    <m/>
    <m/>
    <s v="HOLLYBROOK NOV 2022 DAY 1"/>
    <m/>
    <x v="220"/>
    <x v="3"/>
    <s v="GAUCTRA"/>
  </r>
  <r>
    <s v="26/11/2022"/>
    <s v="PLEASURE"/>
    <s v="3"/>
    <s v="A158"/>
    <s v="A158"/>
    <s v="PLATINUM"/>
    <s v="BURGER  HEINRICH"/>
    <x v="175"/>
    <s v="MULTI DAY"/>
    <n v="22.4"/>
    <x v="0"/>
    <x v="90"/>
    <n v="10"/>
    <n v="8.3860229999999998"/>
    <n v="1.73"/>
    <n v="1.49"/>
    <n v="0"/>
    <n v="3.22"/>
    <n v="14.34"/>
    <n v="18.670000000000002"/>
    <n v="15.18"/>
    <n v="48.19"/>
    <n v="16.059999999999999"/>
    <m/>
    <m/>
    <m/>
    <s v="HOLLYBROOK NOV 2022 DAY 1"/>
    <m/>
    <x v="191"/>
    <x v="3"/>
    <s v="NWCTRA"/>
  </r>
  <r>
    <s v="26/11/2022"/>
    <s v="PLEASURE"/>
    <s v="1"/>
    <s v="A213"/>
    <s v="A213"/>
    <s v="PLATINUM"/>
    <s v="REYNEKE  KAY-LEE"/>
    <x v="218"/>
    <s v="MULTI DAY"/>
    <n v="10.4"/>
    <x v="0"/>
    <x v="90"/>
    <n v="10"/>
    <n v="6.423057"/>
    <n v="3.78"/>
    <n v="3.34"/>
    <n v="0"/>
    <n v="7.13"/>
    <n v="8.74"/>
    <n v="8.67"/>
    <n v="2.98"/>
    <n v="20.39"/>
    <n v="6.8"/>
    <m/>
    <m/>
    <m/>
    <s v="HOLLYBROOK NOV 2022 DAY 1"/>
    <m/>
    <x v="239"/>
    <x v="3"/>
    <s v="NWCTRA"/>
  </r>
  <r>
    <s v="26/11/2022"/>
    <s v="PLEASURE"/>
    <s v="2"/>
    <s v="A150"/>
    <s v="A150"/>
    <s v="PLATINUM"/>
    <s v="ZIEHL  LARISHA"/>
    <x v="87"/>
    <s v="MULTI DAY"/>
    <n v="10.4"/>
    <x v="0"/>
    <x v="90"/>
    <n v="10"/>
    <n v="6.5511809999999997"/>
    <n v="3.66"/>
    <n v="3.21"/>
    <n v="0"/>
    <n v="6.88"/>
    <n v="8.11"/>
    <n v="8.67"/>
    <n v="3.24"/>
    <n v="20.02"/>
    <n v="6.67"/>
    <m/>
    <m/>
    <m/>
    <s v="HOLLYBROOK NOV 2022 DAY 1"/>
    <m/>
    <x v="240"/>
    <x v="3"/>
    <s v="NWCTRA"/>
  </r>
  <r>
    <s v="26/11/2022"/>
    <s v="PLEASURE"/>
    <s v="3"/>
    <s v="A205"/>
    <s v="A205"/>
    <s v="PLATINUM"/>
    <s v="MOL  TRUUS"/>
    <x v="219"/>
    <s v="MULTI DAY"/>
    <n v="10.4"/>
    <x v="0"/>
    <x v="90"/>
    <n v="10"/>
    <n v="6.3104659999999999"/>
    <n v="3.9"/>
    <n v="3.45"/>
    <n v="0"/>
    <n v="7.36"/>
    <n v="6.86"/>
    <n v="6.93"/>
    <n v="2.74"/>
    <n v="16.53"/>
    <n v="5.51"/>
    <m/>
    <m/>
    <m/>
    <s v="HOLLYBROOK NOV 2022 DAY 1"/>
    <m/>
    <x v="241"/>
    <x v="3"/>
    <s v="NWCTRA"/>
  </r>
  <r>
    <s v="27/11/2022"/>
    <s v="PLEASURE"/>
    <s v="1"/>
    <s v="A150"/>
    <s v="A150"/>
    <s v="PLATINUM"/>
    <s v="ZIEHL  LARISHA"/>
    <x v="87"/>
    <s v="MULTI DAY"/>
    <n v="22.4"/>
    <x v="0"/>
    <x v="91"/>
    <n v="9"/>
    <n v="8.9873910000000006"/>
    <n v="0"/>
    <n v="0.02"/>
    <n v="0"/>
    <n v="0.03"/>
    <n v="16.579999999999998"/>
    <n v="16.43"/>
    <n v="22.33"/>
    <n v="55.34"/>
    <n v="18.45"/>
    <m/>
    <m/>
    <m/>
    <s v="HOLLYBROOK NOV 2022 DAY 2"/>
    <m/>
    <x v="240"/>
    <x v="3"/>
    <s v="NWCTRA"/>
  </r>
  <r>
    <s v="27/11/2022"/>
    <s v="PLEASURE"/>
    <s v="2"/>
    <s v="A158"/>
    <s v="A158"/>
    <s v="PLATINUM"/>
    <s v="BURGER  HEINRICH"/>
    <x v="175"/>
    <s v="MULTI DAY"/>
    <n v="22.4"/>
    <x v="0"/>
    <x v="91"/>
    <n v="9"/>
    <n v="8.9876310000000004"/>
    <n v="0"/>
    <n v="0.02"/>
    <n v="0"/>
    <n v="0.03"/>
    <n v="14.34"/>
    <n v="18.670000000000002"/>
    <n v="22.31"/>
    <n v="48.19"/>
    <n v="16.059999999999999"/>
    <m/>
    <m/>
    <m/>
    <s v="HOLLYBROOK NOV 2022 DAY 2"/>
    <m/>
    <x v="191"/>
    <x v="3"/>
    <s v="NWCTRA"/>
  </r>
  <r>
    <s v="27/11/2022"/>
    <s v="PLEASURE"/>
    <s v="1"/>
    <s v="A205"/>
    <s v="A205"/>
    <s v="PLATINUM"/>
    <s v="MOL  TRUUS"/>
    <x v="219"/>
    <s v="MULTI DAY"/>
    <n v="10.4"/>
    <x v="0"/>
    <x v="91"/>
    <n v="8"/>
    <n v="8.2904490000000006"/>
    <n v="0.15"/>
    <n v="0.79"/>
    <n v="0"/>
    <n v="0.95"/>
    <n v="7.9"/>
    <n v="7.97"/>
    <n v="9.16"/>
    <n v="25.03"/>
    <n v="8.34"/>
    <m/>
    <m/>
    <m/>
    <s v="HOLLYBROOK NOV 2022 DAY 2"/>
    <m/>
    <x v="241"/>
    <x v="3"/>
    <s v="NWCTRA"/>
  </r>
  <r>
    <s v="27/11/2022"/>
    <s v="PLEASURE"/>
    <s v="2"/>
    <s v="A012"/>
    <s v="A012"/>
    <s v="PLATINUM"/>
    <s v="BOEYENS DEBBIE"/>
    <x v="88"/>
    <s v="MULTI DAY"/>
    <n v="10.4"/>
    <x v="0"/>
    <x v="91"/>
    <n v="9"/>
    <n v="9.0726899999999997"/>
    <n v="0.15"/>
    <n v="0.01"/>
    <n v="0"/>
    <n v="0.17"/>
    <n v="7.28"/>
    <n v="6.93"/>
    <n v="10.199999999999999"/>
    <n v="24.41"/>
    <n v="8.14"/>
    <m/>
    <m/>
    <m/>
    <s v="HOLLYBROOK NOV 2022 DAY 2"/>
    <m/>
    <x v="238"/>
    <x v="3"/>
    <s v="NWCTRA"/>
  </r>
  <r>
    <s v="27/11/2022"/>
    <s v="PLEASURE"/>
    <s v="3"/>
    <s v="A189"/>
    <s v="A189"/>
    <s v="PLATINUM"/>
    <s v="BINET  BERNICE"/>
    <x v="220"/>
    <s v="SINGLE DAY"/>
    <n v="10.4"/>
    <x v="0"/>
    <x v="91"/>
    <n v="8"/>
    <n v="8.2857330000000005"/>
    <n v="0.14000000000000001"/>
    <n v="0.77"/>
    <n v="0"/>
    <n v="0.92"/>
    <n v="8.74"/>
    <n v="6.24"/>
    <n v="9.1999999999999993"/>
    <n v="24.18"/>
    <n v="8.06"/>
    <m/>
    <m/>
    <m/>
    <s v="HOLLYBROOK NOV 2022 DAY 2"/>
    <m/>
    <x v="242"/>
    <x v="3"/>
    <s v="NWCTRA"/>
  </r>
  <r>
    <s v="27/11/2022"/>
    <s v="PLEASURE"/>
    <s v="4"/>
    <s v="A213"/>
    <s v="A213"/>
    <s v="PLATINUM"/>
    <s v="REYNEKE  KAY-LEE"/>
    <x v="218"/>
    <s v="MULTI DAY"/>
    <n v="10.4"/>
    <x v="0"/>
    <x v="91"/>
    <n v="9"/>
    <n v="8.2247210000000006"/>
    <n v="0.78"/>
    <n v="0.76"/>
    <n v="0"/>
    <n v="1.55"/>
    <n v="7.28"/>
    <n v="6.59"/>
    <n v="8.61"/>
    <n v="22.48"/>
    <n v="7.49"/>
    <m/>
    <m/>
    <m/>
    <s v="HOLLYBROOK NOV 2022 DAY 2"/>
    <m/>
    <x v="239"/>
    <x v="3"/>
    <s v="NWCTRA"/>
  </r>
  <r>
    <s v="27/11/2022"/>
    <s v="PLEASURE"/>
    <s v="5"/>
    <s v="A159"/>
    <s v="A159"/>
    <s v="PLATINUM"/>
    <s v="NIEUWOUDT  LORETTA"/>
    <x v="178"/>
    <s v="MULTI DAY"/>
    <n v="10.4"/>
    <x v="0"/>
    <x v="91"/>
    <n v="9"/>
    <n v="8.2187269999999994"/>
    <n v="0.79"/>
    <n v="0.76"/>
    <n v="0"/>
    <n v="1.56"/>
    <n v="6.45"/>
    <n v="7.28"/>
    <n v="8.59"/>
    <n v="22.32"/>
    <n v="7.44"/>
    <m/>
    <m/>
    <m/>
    <s v="HOLLYBROOK NOV 2022 DAY 2"/>
    <m/>
    <x v="194"/>
    <x v="3"/>
    <s v="NWCTRA"/>
  </r>
  <r>
    <s v="11/12/2022"/>
    <s v="PLEASURE"/>
    <s v="1"/>
    <s v="A057"/>
    <s v="A057"/>
    <s v="KRC"/>
    <s v="SWART  NADIA"/>
    <x v="30"/>
    <s v="SINGLE DAY"/>
    <n v="15.4"/>
    <x v="0"/>
    <x v="92"/>
    <n v="8"/>
    <n v="8.0347819999999999"/>
    <n v="0.1"/>
    <n v="0.03"/>
    <n v="0"/>
    <n v="0.13"/>
    <n v="14.17"/>
    <n v="10.27"/>
    <n v="15.13"/>
    <n v="39.57"/>
    <n v="13.19"/>
    <m/>
    <m/>
    <m/>
    <s v="XMAS AIRPARK RIDE DEC 22"/>
    <m/>
    <x v="30"/>
    <x v="3"/>
    <s v="ECCTRA"/>
  </r>
  <r>
    <s v="11/12/2022"/>
    <s v="PLEASURE"/>
    <s v="2"/>
    <s v="A167"/>
    <s v="A167"/>
    <s v="KRC"/>
    <s v="GELDENHUIS  NEIL"/>
    <x v="166"/>
    <s v="SINGLE DAY"/>
    <n v="15.4"/>
    <x v="0"/>
    <x v="92"/>
    <n v="10"/>
    <n v="10.153840000000001"/>
    <n v="0.04"/>
    <n v="0.26"/>
    <n v="0"/>
    <n v="0.31"/>
    <n v="12.32"/>
    <n v="11.81"/>
    <n v="14.92"/>
    <n v="39.049999999999997"/>
    <n v="13.02"/>
    <m/>
    <m/>
    <m/>
    <s v="XMAS AIRPARK RIDE DEC 22"/>
    <m/>
    <x v="179"/>
    <x v="3"/>
    <s v="ECCTRA"/>
  </r>
  <r>
    <s v="11/12/2022"/>
    <s v="PLEASURE"/>
    <s v="4"/>
    <s v="A043"/>
    <s v="A043"/>
    <s v="KRC"/>
    <s v="LEAVER  PAULA"/>
    <x v="221"/>
    <s v="SINGLE DAY"/>
    <n v="15.4"/>
    <x v="0"/>
    <x v="92"/>
    <n v="8"/>
    <n v="8.3243240000000007"/>
    <n v="0.42"/>
    <n v="1.24"/>
    <n v="0"/>
    <n v="1.66"/>
    <n v="11.09"/>
    <n v="11.29"/>
    <n v="12.19"/>
    <n v="34.57"/>
    <n v="11.52"/>
    <m/>
    <m/>
    <m/>
    <s v="XMAS AIRPARK RIDE DEC 22"/>
    <m/>
    <x v="243"/>
    <x v="3"/>
    <s v="ECCTRA"/>
  </r>
  <r>
    <s v="11/12/2022"/>
    <s v="PLEASURE"/>
    <s v="5"/>
    <s v="A053"/>
    <s v="A053"/>
    <s v="KRC"/>
    <s v="REID  RICHARD"/>
    <x v="63"/>
    <s v="SINGLE DAY"/>
    <n v="15.4"/>
    <x v="0"/>
    <x v="92"/>
    <n v="8"/>
    <n v="5.532934"/>
    <n v="2.36"/>
    <n v="2.56"/>
    <n v="0"/>
    <n v="4.93"/>
    <n v="11.09"/>
    <n v="10.78"/>
    <n v="5.91"/>
    <n v="27.78"/>
    <n v="9.26"/>
    <m/>
    <m/>
    <m/>
    <s v="XMAS AIRPARK RIDE DEC 22"/>
    <m/>
    <x v="63"/>
    <x v="3"/>
    <s v="ECCTRA"/>
  </r>
  <r>
    <s v="11/12/2022"/>
    <s v="PLEASURE"/>
    <s v="4"/>
    <s v="A125"/>
    <s v="A125"/>
    <s v="KRC"/>
    <s v="HOWELL  SAMARA"/>
    <x v="14"/>
    <s v="SINGLE DAY"/>
    <n v="10.8"/>
    <x v="0"/>
    <x v="92"/>
    <n v="8"/>
    <n v="7.2808979999999996"/>
    <n v="0.95"/>
    <n v="0.46"/>
    <n v="0"/>
    <n v="1.42"/>
    <n v="9.94"/>
    <n v="6.84"/>
    <n v="8.8800000000000008"/>
    <n v="25.66"/>
    <n v="8.5500000000000007"/>
    <m/>
    <m/>
    <m/>
    <s v="XMAS AIRPARK RIDE DEC 22"/>
    <m/>
    <x v="14"/>
    <x v="3"/>
    <s v="ECCTRA"/>
  </r>
  <r>
    <s v="11/12/2022"/>
    <s v="PLEASURE"/>
    <s v="6"/>
    <s v="A210"/>
    <s v="A210"/>
    <s v="KRC"/>
    <s v="ERASMUS  JULIET"/>
    <x v="222"/>
    <s v="SINGLE DAY"/>
    <n v="10.8"/>
    <x v="0"/>
    <x v="92"/>
    <n v="10"/>
    <n v="7.4482749999999998"/>
    <n v="1.24"/>
    <n v="3.52"/>
    <n v="0"/>
    <n v="4.76"/>
    <n v="10.15"/>
    <n v="9.36"/>
    <n v="5.66"/>
    <n v="25.17"/>
    <n v="8.39"/>
    <m/>
    <m/>
    <m/>
    <s v="XMAS AIRPARK RIDE DEC 22"/>
    <m/>
    <x v="244"/>
    <x v="3"/>
    <s v="ECCTRA"/>
  </r>
  <r>
    <s v="11/12/2022"/>
    <s v="PLEASURE"/>
    <s v="8"/>
    <s v="A191"/>
    <s v="A191"/>
    <s v="KRC"/>
    <s v="STEYN-KOTZE  JOLEEN"/>
    <x v="202"/>
    <s v="SINGLE DAY"/>
    <n v="10.8"/>
    <x v="0"/>
    <x v="92"/>
    <n v="8"/>
    <n v="7.6235290000000004"/>
    <n v="1.38"/>
    <n v="1"/>
    <n v="0"/>
    <n v="2.38"/>
    <n v="8.86"/>
    <n v="6.48"/>
    <n v="7.58"/>
    <n v="22.92"/>
    <n v="7.64"/>
    <m/>
    <m/>
    <m/>
    <s v="XMAS AIRPARK RIDE DEC 22"/>
    <m/>
    <x v="219"/>
    <x v="3"/>
    <s v="ECCTRA"/>
  </r>
  <r>
    <s v="11/12/2022"/>
    <s v="PLEASURE"/>
    <s v="1"/>
    <s v="A063"/>
    <s v="A063"/>
    <s v="KRC"/>
    <s v="KOEGELENBERG  ANNIEKE"/>
    <x v="223"/>
    <s v="SINGLE DAY"/>
    <n v="5.4"/>
    <x v="0"/>
    <x v="92"/>
    <n v="8"/>
    <n v="6.48"/>
    <n v="1.52"/>
    <n v="0"/>
    <n v="0"/>
    <n v="1.52"/>
    <n v="4.2"/>
    <n v="3.78"/>
    <n v="4.37"/>
    <n v="12.35"/>
    <n v="4.12"/>
    <m/>
    <m/>
    <m/>
    <s v="XMAS AIRPARK RIDE DEC 22"/>
    <m/>
    <x v="245"/>
    <x v="3"/>
    <s v="ECCTRA"/>
  </r>
  <r>
    <s v="11/12/2022"/>
    <s v="KOPPIE"/>
    <s v="1"/>
    <s v="A209"/>
    <s v="A209"/>
    <s v="KRC"/>
    <s v="SHOOTER  OLIVIA JADE"/>
    <x v="224"/>
    <s v="SINGLE DAY"/>
    <n v="5.2"/>
    <x v="7"/>
    <x v="92"/>
    <n v="5"/>
    <n v="5.2"/>
    <n v="0.27"/>
    <n v="0.77"/>
    <n v="0"/>
    <n v="1.05"/>
    <n v="4.26"/>
    <n v="3.29"/>
    <n v="4.1100000000000003"/>
    <n v="11.66"/>
    <n v="3.89"/>
    <m/>
    <m/>
    <m/>
    <s v="XMAS AIRPARK RIDE DEC 22"/>
    <m/>
    <x v="246"/>
    <x v="3"/>
    <s v="ECCTRA"/>
  </r>
  <r>
    <s v="11/12/2022"/>
    <s v="PLEASURE"/>
    <m/>
    <s v="A188"/>
    <s v="A188"/>
    <s v="KRC"/>
    <s v="SMUTS  CARMIA"/>
    <x v="194"/>
    <s v="SINGLE DAY"/>
    <n v="7.2"/>
    <x v="0"/>
    <x v="92"/>
    <n v="0"/>
    <n v="0"/>
    <n v="0"/>
    <n v="0"/>
    <n v="0"/>
    <n v="0"/>
    <n v="0"/>
    <n v="0"/>
    <n v="0"/>
    <n v="0"/>
    <n v="0"/>
    <s v="RET"/>
    <s v="RET VG1"/>
    <m/>
    <s v="XMAS AIRPARK RIDE DEC 22"/>
    <m/>
    <x v="210"/>
    <x v="3"/>
    <s v="ECCTRA"/>
  </r>
  <r>
    <s v="29/01/2023"/>
    <s v="PLEASURE"/>
    <s v="1"/>
    <s v="A156"/>
    <s v="A156"/>
    <s v="BORDER"/>
    <s v="HICKEL HAYLEY"/>
    <x v="149"/>
    <s v="SINGLE DAY"/>
    <n v="10"/>
    <x v="0"/>
    <x v="93"/>
    <n v="8"/>
    <n v="8.2248110000000008"/>
    <n v="0.28000000000000003"/>
    <n v="0.16"/>
    <n v="0"/>
    <n v="0.45"/>
    <n v="8.6"/>
    <n v="7.33"/>
    <n v="9.44"/>
    <n v="25.37"/>
    <n v="8.4600000000000009"/>
    <m/>
    <m/>
    <m/>
    <s v="HORSESHOE RIDE DAY1 JAN 2023"/>
    <m/>
    <x v="161"/>
    <x v="3"/>
    <s v="ECCTRA"/>
  </r>
  <r>
    <s v="29/01/2023"/>
    <s v="PLEASURE"/>
    <s v="2"/>
    <s v="A172"/>
    <s v="A172"/>
    <s v="BORDER"/>
    <s v="HEGER  ANNETTE"/>
    <x v="184"/>
    <s v="MULTI DAY"/>
    <n v="10"/>
    <x v="0"/>
    <x v="93"/>
    <n v="8"/>
    <n v="8.2229320000000001"/>
    <n v="0.26"/>
    <n v="0.18"/>
    <n v="0"/>
    <n v="0.44"/>
    <n v="7.4"/>
    <n v="6.67"/>
    <n v="9.44"/>
    <n v="23.51"/>
    <n v="7.84"/>
    <m/>
    <m/>
    <m/>
    <s v="HORSESHOE RIDE DAY1 JAN 2023"/>
    <m/>
    <x v="200"/>
    <x v="3"/>
    <s v="ECCTRA"/>
  </r>
  <r>
    <s v="29/01/2023"/>
    <s v="PLEASURE"/>
    <s v="3"/>
    <s v="A212"/>
    <s v="A212"/>
    <s v="BORDER"/>
    <s v="WHEELER  MILLISSA"/>
    <x v="217"/>
    <s v="MULTI DAY"/>
    <n v="10"/>
    <x v="0"/>
    <x v="93"/>
    <n v="8"/>
    <n v="4.1417390000000003"/>
    <n v="4.1500000000000004"/>
    <n v="3.51"/>
    <n v="0"/>
    <n v="7.66"/>
    <n v="6.8"/>
    <n v="7"/>
    <n v="0.42"/>
    <n v="14.22"/>
    <n v="4.74"/>
    <m/>
    <m/>
    <m/>
    <s v="HORSESHOE RIDE DAY1 JAN 2023"/>
    <m/>
    <x v="247"/>
    <x v="3"/>
    <s v="ECCTRA"/>
  </r>
  <r>
    <s v="29/01/2023"/>
    <s v="PLEASURE"/>
    <s v="4"/>
    <s v="A201"/>
    <s v="A201"/>
    <s v="BORDER"/>
    <s v="Estment  Bianca"/>
    <x v="199"/>
    <s v="MULTI DAY"/>
    <n v="10"/>
    <x v="0"/>
    <x v="93"/>
    <n v="8"/>
    <n v="4.1289129999999998"/>
    <n v="4.1500000000000004"/>
    <n v="3.53"/>
    <n v="0"/>
    <n v="7.69"/>
    <n v="7.4"/>
    <n v="5.33"/>
    <n v="0.38"/>
    <n v="13.11"/>
    <n v="4.37"/>
    <m/>
    <m/>
    <m/>
    <s v="HORSESHOE RIDE DAY1 JAN 2023"/>
    <m/>
    <x v="216"/>
    <x v="3"/>
    <s v="ECCTRA"/>
  </r>
  <r>
    <s v="29/01/2023"/>
    <s v="PLEASURE"/>
    <s v="1"/>
    <s v="A204"/>
    <s v="A204"/>
    <s v="BORDER"/>
    <s v="HEGER  REBECCA"/>
    <x v="216"/>
    <s v="SINGLE DAY"/>
    <n v="10"/>
    <x v="2"/>
    <x v="93"/>
    <n v="8"/>
    <n v="8.2154260000000008"/>
    <n v="0.24"/>
    <n v="0.18"/>
    <n v="0"/>
    <n v="0.43"/>
    <n v="8"/>
    <n v="7"/>
    <n v="9.4600000000000009"/>
    <n v="24.46"/>
    <n v="8.15"/>
    <m/>
    <m/>
    <m/>
    <s v="HORSESHOE RIDE DAY1 JAN 2023"/>
    <m/>
    <x v="236"/>
    <x v="3"/>
    <s v="ECCTRA"/>
  </r>
  <r>
    <s v="29/01/2023"/>
    <s v="PLEASURE"/>
    <s v="1"/>
    <s v="A193"/>
    <s v="A193"/>
    <s v="BORDER"/>
    <s v="GROBBELAAR  MARELIZE"/>
    <x v="211"/>
    <s v="MULTI DAY"/>
    <n v="20"/>
    <x v="0"/>
    <x v="93"/>
    <n v="8"/>
    <n v="8.0106800000000007"/>
    <n v="0.01"/>
    <n v="0.03"/>
    <n v="0"/>
    <n v="0.04"/>
    <n v="16"/>
    <n v="14"/>
    <n v="19.88"/>
    <n v="49.88"/>
    <n v="16.63"/>
    <m/>
    <m/>
    <m/>
    <s v="HORSESHOE RIDE DAY1 JAN 2023"/>
    <m/>
    <x v="230"/>
    <x v="3"/>
    <s v="ECCTRA"/>
  </r>
  <r>
    <s v="29/01/2023"/>
    <s v="PLEASURE"/>
    <s v="2"/>
    <s v="A161"/>
    <s v="A161"/>
    <s v="BORDER"/>
    <s v="PHILLIPS  MICHELLE"/>
    <x v="148"/>
    <s v="MULTI DAY"/>
    <n v="20"/>
    <x v="0"/>
    <x v="93"/>
    <n v="8"/>
    <n v="8.3304399999999994"/>
    <n v="0.06"/>
    <n v="0.61"/>
    <n v="0"/>
    <n v="0.67"/>
    <n v="16.399999999999999"/>
    <n v="14.67"/>
    <n v="18.3"/>
    <n v="49.37"/>
    <n v="16.46"/>
    <m/>
    <m/>
    <m/>
    <s v="HORSESHOE RIDE DAY1 JAN 2023"/>
    <m/>
    <x v="160"/>
    <x v="3"/>
    <s v="ECCTRA"/>
  </r>
  <r>
    <s v="29/01/2023"/>
    <s v="PLEASURE"/>
    <s v="3"/>
    <s v="A194"/>
    <s v="A194"/>
    <s v="BORDER"/>
    <s v="SCHLEMMER  LEANNE"/>
    <x v="196"/>
    <s v="SINGLE DAY"/>
    <n v="20"/>
    <x v="0"/>
    <x v="93"/>
    <n v="8"/>
    <n v="8.0249659999999992"/>
    <n v="0.01"/>
    <n v="0.06"/>
    <n v="0"/>
    <n v="7.0000000000000007E-2"/>
    <n v="15.6"/>
    <n v="13.33"/>
    <n v="19.82"/>
    <n v="48.75"/>
    <n v="16.25"/>
    <m/>
    <m/>
    <m/>
    <s v="HORSESHOE RIDE DAY1 JAN 2023"/>
    <m/>
    <x v="212"/>
    <x v="3"/>
    <s v="ECCTRA"/>
  </r>
  <r>
    <s v="29/01/2023"/>
    <s v="PLEASURE"/>
    <s v="4"/>
    <s v="A203"/>
    <s v="A203"/>
    <s v="BORDER"/>
    <s v="JOUBERT  TJ"/>
    <x v="214"/>
    <s v="MULTI DAY"/>
    <n v="20"/>
    <x v="0"/>
    <x v="93"/>
    <n v="8"/>
    <n v="8.280621"/>
    <n v="0.01"/>
    <n v="0.56000000000000005"/>
    <n v="0"/>
    <n v="0.56999999999999995"/>
    <n v="12.8"/>
    <n v="12.67"/>
    <n v="18.55"/>
    <n v="44.02"/>
    <n v="14.67"/>
    <m/>
    <m/>
    <m/>
    <s v="HORSESHOE RIDE DAY1 JAN 2023"/>
    <m/>
    <x v="233"/>
    <x v="3"/>
    <s v="ECCTRA"/>
  </r>
  <r>
    <s v="29/01/2023"/>
    <s v="PLEASURE"/>
    <s v="1"/>
    <s v="A196"/>
    <s v="A196"/>
    <s v="BORDER"/>
    <s v="PHILLIPS  REBECCA"/>
    <x v="200"/>
    <s v="MULTI DAY"/>
    <n v="20"/>
    <x v="2"/>
    <x v="93"/>
    <n v="8"/>
    <n v="8.3779380000000003"/>
    <n v="0.06"/>
    <n v="0.71"/>
    <n v="0"/>
    <n v="0.78"/>
    <n v="13.2"/>
    <n v="13.33"/>
    <n v="18.05"/>
    <n v="44.58"/>
    <n v="14.86"/>
    <m/>
    <m/>
    <m/>
    <s v="HORSESHOE RIDE DAY1 JAN 2023"/>
    <m/>
    <x v="217"/>
    <x v="3"/>
    <s v="ECCTRA"/>
  </r>
  <r>
    <s v="29/01/2023"/>
    <s v="TRAIL"/>
    <s v="1"/>
    <s v="A004"/>
    <s v="A004"/>
    <s v="BORDER"/>
    <s v="LUCOUW NADIA"/>
    <x v="180"/>
    <s v="MULTI DAY"/>
    <n v="40"/>
    <x v="1"/>
    <x v="93"/>
    <n v="8"/>
    <n v="7.9382570000000001"/>
    <n v="0"/>
    <n v="0.11"/>
    <n v="0"/>
    <n v="0.12"/>
    <n v="28"/>
    <n v="29.33"/>
    <n v="39.39"/>
    <n v="96.72"/>
    <n v="32.24"/>
    <m/>
    <m/>
    <m/>
    <s v="HORSESHOE RIDE DAY1 JAN 2023"/>
    <m/>
    <x v="196"/>
    <x v="3"/>
    <s v="ECCTRA"/>
  </r>
  <r>
    <s v="29/01/2023"/>
    <s v="TRAIL"/>
    <m/>
    <s v="A138"/>
    <s v="A138"/>
    <s v="BORDER"/>
    <s v="PARTOVI  AMY"/>
    <x v="146"/>
    <m/>
    <n v="0"/>
    <x v="1"/>
    <x v="93"/>
    <n v="0"/>
    <n v="0"/>
    <n v="0"/>
    <n v="0"/>
    <n v="0"/>
    <n v="0"/>
    <n v="0"/>
    <n v="0"/>
    <n v="0"/>
    <n v="0"/>
    <n v="0"/>
    <s v="RET"/>
    <m/>
    <m/>
    <s v="HORSESHOE RIDE DAY1 JAN 2023"/>
    <m/>
    <x v="158"/>
    <x v="3"/>
    <s v="ECCTRA"/>
  </r>
  <r>
    <s v="29/01/2023"/>
    <s v="TRAIL"/>
    <m/>
    <s v="A151"/>
    <s v="A151"/>
    <s v="BORDER"/>
    <s v="Partovi  Abby"/>
    <x v="147"/>
    <m/>
    <n v="0"/>
    <x v="1"/>
    <x v="93"/>
    <n v="0"/>
    <n v="0"/>
    <n v="0"/>
    <n v="0"/>
    <n v="0"/>
    <n v="0"/>
    <n v="0"/>
    <n v="0"/>
    <n v="0"/>
    <n v="0"/>
    <n v="0"/>
    <s v="FTQ-ME"/>
    <m/>
    <m/>
    <s v="HORSESHOE RIDE DAY1 JAN 2023"/>
    <m/>
    <x v="159"/>
    <x v="3"/>
    <s v="ECCTRA"/>
  </r>
  <r>
    <s v="30/01/2023"/>
    <s v="PLEASURE"/>
    <s v="1"/>
    <s v="A161"/>
    <s v="A161"/>
    <s v="BORDER"/>
    <s v="PHILLIPS  MICHELLE"/>
    <x v="148"/>
    <s v="MULTI DAY"/>
    <n v="12"/>
    <x v="0"/>
    <x v="94"/>
    <n v="6"/>
    <n v="6.072533"/>
    <n v="0.24"/>
    <n v="0.08"/>
    <n v="0"/>
    <n v="0.33"/>
    <n v="8.16"/>
    <n v="9.1999999999999993"/>
    <n v="11.34"/>
    <n v="28.7"/>
    <n v="9.57"/>
    <m/>
    <m/>
    <m/>
    <s v="HORSESHOE RIDE DAY2 JAN 2023"/>
    <m/>
    <x v="160"/>
    <x v="3"/>
    <s v="ECCTRA"/>
  </r>
  <r>
    <s v="30/01/2023"/>
    <s v="PLEASURE"/>
    <s v="2"/>
    <s v="A004"/>
    <s v="A004"/>
    <s v="BORDER"/>
    <s v="LUCOUW NADIA"/>
    <x v="180"/>
    <s v="MULTI DAY"/>
    <n v="12"/>
    <x v="0"/>
    <x v="94"/>
    <n v="8"/>
    <n v="7.7087789999999998"/>
    <n v="0.49"/>
    <n v="7.0000000000000007E-2"/>
    <n v="0"/>
    <n v="0.56999999999999995"/>
    <n v="8.16"/>
    <n v="9.1999999999999993"/>
    <n v="11.14"/>
    <n v="28.5"/>
    <n v="9.5"/>
    <m/>
    <m/>
    <m/>
    <s v="HORSESHOE RIDE DAY2 JAN 2023"/>
    <m/>
    <x v="196"/>
    <x v="3"/>
    <s v="ECCTRA"/>
  </r>
  <r>
    <s v="30/01/2023"/>
    <s v="PLEASURE"/>
    <s v="3"/>
    <s v="A203"/>
    <s v="A203"/>
    <s v="BORDER"/>
    <s v="JOUBERT  TJ"/>
    <x v="214"/>
    <s v="MULTI DAY"/>
    <n v="12"/>
    <x v="0"/>
    <x v="94"/>
    <n v="6"/>
    <n v="6.1120539999999997"/>
    <n v="0.3"/>
    <n v="0.06"/>
    <n v="0"/>
    <n v="0.37"/>
    <n v="8.8800000000000008"/>
    <n v="8"/>
    <n v="11.25"/>
    <n v="28.13"/>
    <n v="9.3800000000000008"/>
    <m/>
    <m/>
    <m/>
    <s v="HORSESHOE RIDE DAY2 JAN 2023"/>
    <m/>
    <x v="233"/>
    <x v="3"/>
    <s v="ECCTRA"/>
  </r>
  <r>
    <s v="30/01/2023"/>
    <s v="PLEASURE"/>
    <s v="4"/>
    <s v="A172"/>
    <s v="A172"/>
    <s v="BORDER"/>
    <s v="HEGER  ANNETTE"/>
    <x v="184"/>
    <s v="MULTI DAY"/>
    <n v="12"/>
    <x v="0"/>
    <x v="94"/>
    <n v="6"/>
    <n v="5.2554740000000004"/>
    <n v="0.02"/>
    <n v="1.3"/>
    <n v="0"/>
    <n v="1.33"/>
    <n v="9.84"/>
    <n v="8.4"/>
    <n v="9.33"/>
    <n v="27.57"/>
    <n v="9.19"/>
    <m/>
    <m/>
    <m/>
    <s v="HORSESHOE RIDE DAY2 JAN 2023"/>
    <m/>
    <x v="200"/>
    <x v="3"/>
    <s v="ECCTRA"/>
  </r>
  <r>
    <s v="30/01/2023"/>
    <s v="PLEASURE"/>
    <s v="5"/>
    <s v="A193"/>
    <s v="A193"/>
    <s v="BORDER"/>
    <s v="GROBBELAAR  MARELIZE"/>
    <x v="211"/>
    <s v="MULTI DAY"/>
    <n v="12"/>
    <x v="0"/>
    <x v="94"/>
    <n v="6"/>
    <n v="5.9652019999999997"/>
    <n v="0.16"/>
    <n v="0.1"/>
    <n v="0"/>
    <n v="0.27"/>
    <n v="8.8800000000000008"/>
    <n v="7"/>
    <n v="11.45"/>
    <n v="27.33"/>
    <n v="9.11"/>
    <m/>
    <m/>
    <m/>
    <s v="HORSESHOE RIDE DAY2 JAN 2023"/>
    <m/>
    <x v="230"/>
    <x v="3"/>
    <s v="ECCTRA"/>
  </r>
  <r>
    <s v="30/01/2023"/>
    <s v="PLEASURE"/>
    <s v="6"/>
    <s v="A211"/>
    <s v="A211"/>
    <s v="BORDER"/>
    <s v="Wheeler  Angeline"/>
    <x v="217"/>
    <s v="MULTI DAY"/>
    <n v="12"/>
    <x v="0"/>
    <x v="94"/>
    <n v="6"/>
    <n v="4.7311350000000001"/>
    <n v="1.88"/>
    <n v="0.43"/>
    <n v="0"/>
    <n v="2.31"/>
    <n v="8.64"/>
    <n v="10"/>
    <n v="7.36"/>
    <n v="26"/>
    <n v="8.67"/>
    <m/>
    <m/>
    <m/>
    <s v="HORSESHOE RIDE DAY2 JAN 2023"/>
    <m/>
    <x v="237"/>
    <x v="3"/>
    <s v="ECCTRA"/>
  </r>
  <r>
    <s v="30/01/2023"/>
    <s v="PLEASURE"/>
    <s v="7"/>
    <s v="A201"/>
    <s v="A201"/>
    <s v="BORDER"/>
    <s v="Estment  Bianca"/>
    <x v="199"/>
    <s v="MULTI DAY"/>
    <n v="12"/>
    <x v="0"/>
    <x v="94"/>
    <n v="6"/>
    <n v="4.7177020000000001"/>
    <n v="1.87"/>
    <n v="0.48"/>
    <n v="0"/>
    <n v="2.36"/>
    <n v="7.68"/>
    <n v="9.1999999999999993"/>
    <n v="7.27"/>
    <n v="24.15"/>
    <n v="8.0500000000000007"/>
    <m/>
    <m/>
    <m/>
    <s v="HORSESHOE RIDE DAY2 JAN 2023"/>
    <m/>
    <x v="216"/>
    <x v="3"/>
    <s v="ECCTRA"/>
  </r>
  <r>
    <s v="30/01/2023"/>
    <s v="PLEASURE"/>
    <s v="1"/>
    <s v="A196"/>
    <s v="A196"/>
    <s v="BORDER"/>
    <s v="PHILLIPS  REBECCA"/>
    <x v="200"/>
    <s v="MULTI DAY"/>
    <n v="12"/>
    <x v="2"/>
    <x v="94"/>
    <n v="6"/>
    <n v="6.1189799999999996"/>
    <n v="0.34"/>
    <n v="0.09"/>
    <n v="0"/>
    <n v="0.43"/>
    <n v="8.4"/>
    <n v="9.1999999999999993"/>
    <n v="11.13"/>
    <n v="28.73"/>
    <n v="9.58"/>
    <m/>
    <m/>
    <m/>
    <s v="HORSESHOE RIDE DAY2 JAN 2023"/>
    <m/>
    <x v="217"/>
    <x v="3"/>
    <s v="ECCTRA"/>
  </r>
  <r>
    <s v="30/01/2023"/>
    <s v="PLEASURE"/>
    <m/>
    <s v="A156"/>
    <s v="A156"/>
    <s v="BORDER"/>
    <s v="HICKEL HAYLEY"/>
    <x v="149"/>
    <m/>
    <n v="0"/>
    <x v="0"/>
    <x v="94"/>
    <n v="0"/>
    <n v="0"/>
    <n v="0"/>
    <n v="0"/>
    <n v="0"/>
    <n v="0"/>
    <n v="0"/>
    <n v="0"/>
    <n v="0"/>
    <n v="0"/>
    <n v="0"/>
    <s v="RET"/>
    <s v="Rider choice"/>
    <m/>
    <s v="HORSESHOE RIDE DAY2 JAN 2023"/>
    <m/>
    <x v="161"/>
    <x v="3"/>
    <s v="ECCTRA"/>
  </r>
  <r>
    <s v="30/01/2023"/>
    <s v="PLEASURE"/>
    <m/>
    <s v="A194"/>
    <s v="A194"/>
    <s v="BORDER"/>
    <s v="SCHLEMMER  LEANNE"/>
    <x v="196"/>
    <m/>
    <n v="0"/>
    <x v="0"/>
    <x v="94"/>
    <n v="0"/>
    <n v="0"/>
    <n v="0"/>
    <n v="0"/>
    <n v="0"/>
    <n v="0"/>
    <n v="0"/>
    <n v="0"/>
    <n v="0"/>
    <n v="0"/>
    <n v="0"/>
    <s v="DNS"/>
    <s v="Did not start"/>
    <m/>
    <s v="HORSESHOE RIDE DAY2 JAN 2023"/>
    <m/>
    <x v="212"/>
    <x v="3"/>
    <s v="ECCTRA"/>
  </r>
  <r>
    <s v="30/01/2023"/>
    <s v="PLEASURE"/>
    <m/>
    <s v="A204"/>
    <s v="A204"/>
    <s v="BORDER"/>
    <s v="HEGER  REBECCA"/>
    <x v="216"/>
    <m/>
    <n v="0"/>
    <x v="2"/>
    <x v="94"/>
    <n v="0"/>
    <n v="0"/>
    <n v="0"/>
    <n v="0"/>
    <n v="0"/>
    <n v="0"/>
    <n v="0"/>
    <n v="0"/>
    <n v="0"/>
    <n v="0"/>
    <n v="0"/>
    <s v="RET"/>
    <s v="Rider choice"/>
    <m/>
    <s v="HORSESHOE RIDE DAY2 JAN 2023"/>
    <m/>
    <x v="236"/>
    <x v="3"/>
    <s v="ECCTRA"/>
  </r>
  <r>
    <s v="30/01/2023"/>
    <s v="PLEASURE"/>
    <s v="1"/>
    <s v="A001"/>
    <s v="A001"/>
    <s v="SUIKERBOS"/>
    <s v="RADOMSKY  CINDY"/>
    <x v="24"/>
    <s v="SINGLE DAY"/>
    <n v="21.6"/>
    <x v="0"/>
    <x v="95"/>
    <n v="11"/>
    <n v="9.7996210000000001"/>
    <n v="1.85"/>
    <n v="0.44"/>
    <n v="0"/>
    <n v="2.2999999999999998"/>
    <n v="17.71"/>
    <n v="19.440000000000001"/>
    <n v="17.079999999999998"/>
    <n v="54.23"/>
    <n v="18.079999999999998"/>
    <m/>
    <m/>
    <m/>
    <s v="DIAMOND RIDE JAN 2023"/>
    <m/>
    <x v="24"/>
    <x v="3"/>
    <s v="GAUCTRA"/>
  </r>
  <r>
    <s v="30/01/2023"/>
    <s v="PLEASURE"/>
    <s v="2"/>
    <s v="A129"/>
    <s v="A129"/>
    <s v="SUIKERBOS"/>
    <s v="KITCHING  DANYEL"/>
    <x v="225"/>
    <s v="SINGLE DAY"/>
    <n v="21.6"/>
    <x v="0"/>
    <x v="95"/>
    <n v="8"/>
    <n v="6.8991210000000001"/>
    <n v="1.92"/>
    <n v="0.01"/>
    <n v="0"/>
    <n v="1.94"/>
    <n v="15.98"/>
    <n v="18.72"/>
    <n v="16.36"/>
    <n v="51.06"/>
    <n v="17.02"/>
    <m/>
    <m/>
    <m/>
    <s v="DIAMOND RIDE JAN 2023"/>
    <m/>
    <x v="248"/>
    <x v="3"/>
    <s v="GAUCTRA"/>
  </r>
  <r>
    <s v="30/01/2023"/>
    <s v="PLEASURE"/>
    <s v="3"/>
    <s v="A087"/>
    <s v="A087"/>
    <s v="SUIKERBOS"/>
    <s v="LOURENS  ADONE"/>
    <x v="9"/>
    <s v="SINGLE DAY"/>
    <n v="21.6"/>
    <x v="0"/>
    <x v="95"/>
    <n v="8"/>
    <n v="6.9101569999999999"/>
    <n v="1.85"/>
    <n v="0.11"/>
    <n v="0"/>
    <n v="1.96"/>
    <n v="15.98"/>
    <n v="18.72"/>
    <n v="16.29"/>
    <n v="50.99"/>
    <n v="17"/>
    <m/>
    <m/>
    <m/>
    <s v="DIAMOND RIDE JAN 2023"/>
    <m/>
    <x v="9"/>
    <x v="3"/>
    <s v="GAUCTRA"/>
  </r>
  <r>
    <s v="30/01/2023"/>
    <s v="TRAIL"/>
    <s v="1"/>
    <s v="A031"/>
    <s v="A031"/>
    <s v="SUIKERBOS"/>
    <s v="MCLEAN  BERNICE"/>
    <x v="16"/>
    <s v="SINGLE DAY"/>
    <n v="32"/>
    <x v="1"/>
    <x v="95"/>
    <n v="8"/>
    <n v="6.2738259999999997"/>
    <n v="0.9"/>
    <n v="2.37"/>
    <n v="0"/>
    <n v="3.28"/>
    <n v="24.96"/>
    <n v="24.53"/>
    <n v="18.86"/>
    <n v="68.349999999999994"/>
    <n v="22.78"/>
    <m/>
    <m/>
    <m/>
    <s v="DIAMOND RIDE JAN 2023"/>
    <m/>
    <x v="16"/>
    <x v="3"/>
    <s v="GAUCTRA"/>
  </r>
  <r>
    <s v="30/01/2023"/>
    <s v="TRAIL"/>
    <s v="2"/>
    <s v="A124"/>
    <s v="A124"/>
    <s v="SUIKERBOS"/>
    <s v="NYIRENDA  PANJI"/>
    <x v="8"/>
    <s v="SINGLE DAY"/>
    <n v="32"/>
    <x v="1"/>
    <x v="95"/>
    <n v="8"/>
    <n v="6.2792969999999997"/>
    <n v="0.88"/>
    <n v="2.37"/>
    <n v="0"/>
    <n v="3.26"/>
    <n v="24.96"/>
    <n v="18.13"/>
    <n v="18.93"/>
    <n v="62.02"/>
    <n v="20.67"/>
    <m/>
    <m/>
    <m/>
    <s v="DIAMOND RIDE JAN 2023"/>
    <m/>
    <x v="8"/>
    <x v="3"/>
    <s v="GAUCTRA"/>
  </r>
  <r>
    <s v="30/01/2023"/>
    <s v="PLEASURE"/>
    <m/>
    <s v="A224"/>
    <s v="A224"/>
    <s v="SUIKERBOS"/>
    <s v="DAVES  BRITNEY"/>
    <x v="3"/>
    <m/>
    <n v="10.8"/>
    <x v="0"/>
    <x v="95"/>
    <n v="0"/>
    <n v="0"/>
    <n v="0"/>
    <n v="0"/>
    <n v="0"/>
    <n v="0"/>
    <n v="0"/>
    <n v="0"/>
    <n v="0"/>
    <n v="0"/>
    <n v="0"/>
    <s v="RET"/>
    <s v="passed vetcheck1"/>
    <m/>
    <s v="DIAMOND RIDE JAN 2023"/>
    <m/>
    <x v="249"/>
    <x v="3"/>
    <s v="GAUCTRA"/>
  </r>
  <r>
    <s v="30/01/2023"/>
    <s v="PLEASURE"/>
    <m/>
    <s v="A215"/>
    <s v="A215"/>
    <s v="SUIKERBOS"/>
    <s v="KITCHING  CHLOE"/>
    <x v="137"/>
    <m/>
    <n v="10.8"/>
    <x v="0"/>
    <x v="95"/>
    <n v="0"/>
    <n v="0"/>
    <n v="0"/>
    <n v="0"/>
    <n v="0"/>
    <n v="0"/>
    <n v="0"/>
    <n v="0"/>
    <n v="0"/>
    <n v="0"/>
    <n v="0"/>
    <s v="RET"/>
    <s v="passed vetcheck1"/>
    <m/>
    <s v="DIAMOND RIDE JAN 2023"/>
    <m/>
    <x v="250"/>
    <x v="3"/>
    <s v="GAUCTRA"/>
  </r>
  <r>
    <s v="30/01/2023"/>
    <s v="PLEASURE"/>
    <m/>
    <s v="A025"/>
    <s v="A025"/>
    <s v="SUIKERBOS"/>
    <s v="VORSTER  PETRONELL"/>
    <x v="191"/>
    <m/>
    <n v="10.8"/>
    <x v="0"/>
    <x v="95"/>
    <n v="0"/>
    <n v="0"/>
    <n v="0"/>
    <n v="0"/>
    <n v="0"/>
    <n v="0"/>
    <n v="0"/>
    <n v="0"/>
    <n v="0"/>
    <n v="0"/>
    <n v="0"/>
    <s v="RET"/>
    <s v="passed vetcheck1"/>
    <m/>
    <s v="DIAMOND RIDE JAN 2023"/>
    <m/>
    <x v="251"/>
    <x v="3"/>
    <s v="GAUCTRA"/>
  </r>
  <r>
    <s v="30/01/2023"/>
    <s v="PLEASURE"/>
    <m/>
    <s v="A216"/>
    <s v="A216"/>
    <s v="SUIKERBOS"/>
    <s v="DE WAAL  ANTOINETTE"/>
    <x v="226"/>
    <m/>
    <n v="10.8"/>
    <x v="0"/>
    <x v="95"/>
    <n v="0"/>
    <n v="0"/>
    <n v="0"/>
    <n v="0"/>
    <n v="0"/>
    <n v="0"/>
    <n v="0"/>
    <n v="0"/>
    <n v="0"/>
    <n v="0"/>
    <n v="0"/>
    <s v="RET"/>
    <s v="passed vetcheck1"/>
    <m/>
    <s v="DIAMOND RIDE JAN 2023"/>
    <m/>
    <x v="252"/>
    <x v="3"/>
    <s v="GAUCTRA"/>
  </r>
  <r>
    <s v="30/01/2023"/>
    <s v="PLEASURE"/>
    <m/>
    <s v="A024"/>
    <s v="A024"/>
    <s v="SUIKERBOS"/>
    <s v="POTGIETER  DIRK"/>
    <x v="227"/>
    <m/>
    <n v="10.8"/>
    <x v="0"/>
    <x v="95"/>
    <n v="0"/>
    <n v="0"/>
    <n v="0"/>
    <n v="0"/>
    <n v="0"/>
    <n v="0"/>
    <n v="0"/>
    <n v="0"/>
    <n v="0"/>
    <n v="0"/>
    <n v="0"/>
    <s v="RET"/>
    <s v="passed vetcheck1"/>
    <m/>
    <s v="DIAMOND RIDE JAN 2023"/>
    <m/>
    <x v="253"/>
    <x v="3"/>
    <s v="GAUCTRA"/>
  </r>
  <r>
    <s v="30/01/2023"/>
    <s v="PLEASURE"/>
    <m/>
    <s v="A056"/>
    <s v="A056"/>
    <s v="SUIKERBOS"/>
    <s v="ATTWELL  LAYLA"/>
    <x v="228"/>
    <m/>
    <n v="0"/>
    <x v="0"/>
    <x v="95"/>
    <n v="0"/>
    <n v="0"/>
    <n v="0"/>
    <n v="0"/>
    <n v="0"/>
    <n v="0"/>
    <n v="0"/>
    <n v="0"/>
    <n v="0"/>
    <n v="0"/>
    <n v="0"/>
    <s v="DISQ"/>
    <s v="DQ_RULE_13.14"/>
    <m/>
    <s v="DIAMOND RIDE JAN 2023"/>
    <m/>
    <x v="254"/>
    <x v="3"/>
    <s v="GAUCTRA"/>
  </r>
  <r>
    <s v="25/02/2023"/>
    <s v="PLEASURE"/>
    <s v="1"/>
    <s v="A094"/>
    <s v="A094"/>
    <s v="WCCD"/>
    <s v="GEORGE  MICHELLE"/>
    <x v="47"/>
    <s v="MULTI DAY"/>
    <n v="22.9"/>
    <x v="0"/>
    <x v="96"/>
    <n v="7"/>
    <n v="7.1830610000000004"/>
    <n v="0.09"/>
    <n v="0.39"/>
    <n v="0"/>
    <n v="0.48"/>
    <n v="21.07"/>
    <n v="20.61"/>
    <n v="21.31"/>
    <n v="62.99"/>
    <n v="21"/>
    <m/>
    <m/>
    <m/>
    <s v="BEACH RIDE DAY 1 FEB 2023"/>
    <m/>
    <x v="47"/>
    <x v="3"/>
    <s v="WECTRA"/>
  </r>
  <r>
    <s v="25/02/2023"/>
    <s v="PLEASURE"/>
    <s v="2"/>
    <s v="A093"/>
    <s v="A093"/>
    <s v="WCCD"/>
    <s v="GEORGE  IAN"/>
    <x v="46"/>
    <s v="MULTI DAY"/>
    <n v="22.9"/>
    <x v="0"/>
    <x v="96"/>
    <n v="7"/>
    <n v="7.1843130000000004"/>
    <n v="0.08"/>
    <n v="0.4"/>
    <n v="0"/>
    <n v="0.49"/>
    <n v="20.149999999999999"/>
    <n v="19.079999999999998"/>
    <n v="21.28"/>
    <n v="60.51"/>
    <n v="20.170000000000002"/>
    <m/>
    <m/>
    <m/>
    <s v="BEACH RIDE DAY 1 FEB 2023"/>
    <m/>
    <x v="46"/>
    <x v="3"/>
    <s v="WECTRA"/>
  </r>
  <r>
    <s v="25/02/2023"/>
    <s v="PLEASURE"/>
    <s v="3"/>
    <s v="A221"/>
    <s v="A221"/>
    <s v="WCCD"/>
    <s v="DRAKE  BERNIA"/>
    <x v="43"/>
    <s v="MULTI DAY"/>
    <n v="22.9"/>
    <x v="0"/>
    <x v="96"/>
    <n v="9"/>
    <n v="9.0355100000000004"/>
    <n v="0.11"/>
    <n v="0.13"/>
    <n v="0"/>
    <n v="0.24"/>
    <n v="18.32"/>
    <n v="19.850000000000001"/>
    <n v="22.27"/>
    <n v="60.44"/>
    <n v="20.149999999999999"/>
    <m/>
    <m/>
    <m/>
    <s v="BEACH RIDE DAY 1 FEB 2023"/>
    <m/>
    <x v="255"/>
    <x v="3"/>
    <s v="WECTRA"/>
  </r>
  <r>
    <s v="25/02/2023"/>
    <s v="PLEASURE"/>
    <s v="4"/>
    <s v="A222"/>
    <s v="A222"/>
    <s v="WCCD"/>
    <s v="ARTHUR  VERONIQUE"/>
    <x v="229"/>
    <s v="MULTI DAY"/>
    <n v="22.9"/>
    <x v="0"/>
    <x v="96"/>
    <n v="9"/>
    <n v="9.0345200000000006"/>
    <n v="0.12"/>
    <n v="0.15"/>
    <n v="0"/>
    <n v="0.27"/>
    <n v="17.86"/>
    <n v="19.850000000000001"/>
    <n v="22.2"/>
    <n v="59.91"/>
    <n v="19.97"/>
    <m/>
    <m/>
    <m/>
    <s v="BEACH RIDE DAY 1 FEB 2023"/>
    <m/>
    <x v="256"/>
    <x v="3"/>
    <s v="WECTRA"/>
  </r>
  <r>
    <s v="25/02/2023"/>
    <s v="PLEASURE"/>
    <s v="5"/>
    <s v="A090"/>
    <s v="A090"/>
    <s v="WCCD"/>
    <s v="JUUL  CHRISTOPHER"/>
    <x v="35"/>
    <s v="MULTI DAY"/>
    <n v="22.9"/>
    <x v="0"/>
    <x v="96"/>
    <n v="8"/>
    <n v="8.1907599999999992"/>
    <n v="0.51"/>
    <n v="0.44"/>
    <n v="0"/>
    <n v="0.95"/>
    <n v="19.239999999999998"/>
    <n v="19.850000000000001"/>
    <n v="20.16"/>
    <n v="59.25"/>
    <n v="19.75"/>
    <m/>
    <m/>
    <m/>
    <s v="BEACH RIDE DAY 1 FEB 2023"/>
    <m/>
    <x v="35"/>
    <x v="3"/>
    <s v="WECTRA"/>
  </r>
  <r>
    <s v="25/02/2023"/>
    <s v="PLEASURE"/>
    <s v="6"/>
    <s v="A197"/>
    <s v="A197"/>
    <s v="WCCD"/>
    <s v="VAN ZYL  CARA"/>
    <x v="205"/>
    <s v="MULTI DAY"/>
    <n v="22.9"/>
    <x v="0"/>
    <x v="96"/>
    <n v="8"/>
    <n v="7.5335830000000001"/>
    <n v="0.45"/>
    <n v="0.5"/>
    <n v="0"/>
    <n v="0.95"/>
    <n v="17.399999999999999"/>
    <n v="16.79"/>
    <n v="20.18"/>
    <n v="54.37"/>
    <n v="18.12"/>
    <m/>
    <m/>
    <m/>
    <s v="BEACH RIDE DAY 1 FEB 2023"/>
    <m/>
    <x v="223"/>
    <x v="3"/>
    <s v="WECTRA"/>
  </r>
  <r>
    <s v="25/02/2023"/>
    <s v="PLEASURE"/>
    <s v="7"/>
    <s v="a225"/>
    <s v="A225"/>
    <s v="WCCD"/>
    <s v="LINTVELT  MILLA"/>
    <x v="230"/>
    <s v="MULTI DAY"/>
    <n v="22.9"/>
    <x v="0"/>
    <x v="96"/>
    <n v="8"/>
    <n v="7.9269230000000004"/>
    <n v="0.43"/>
    <n v="0.86"/>
    <n v="0"/>
    <n v="1.3"/>
    <n v="18.32"/>
    <n v="12.21"/>
    <n v="19.170000000000002"/>
    <n v="49.7"/>
    <n v="16.57"/>
    <m/>
    <m/>
    <m/>
    <s v="BEACH RIDE DAY 1 FEB 2023"/>
    <m/>
    <x v="257"/>
    <x v="3"/>
    <s v="WECTRA"/>
  </r>
  <r>
    <s v="25/02/2023"/>
    <s v="PLEASURE"/>
    <s v="1"/>
    <s v="A139"/>
    <s v="A139"/>
    <s v="WCCD"/>
    <s v="JUUL  LIENKE"/>
    <x v="66"/>
    <s v="MULTI DAY"/>
    <n v="22.9"/>
    <x v="2"/>
    <x v="96"/>
    <n v="8"/>
    <n v="8.1923870000000001"/>
    <n v="0.51"/>
    <n v="0.43"/>
    <n v="0"/>
    <n v="0.94"/>
    <n v="17.86"/>
    <n v="20.61"/>
    <n v="20.18"/>
    <n v="58.65"/>
    <n v="19.55"/>
    <m/>
    <m/>
    <m/>
    <s v="BEACH RIDE DAY 1 FEB 2023"/>
    <m/>
    <x v="144"/>
    <x v="3"/>
    <s v="WECTRA"/>
  </r>
  <r>
    <s v="25/02/2023"/>
    <s v="TRAIL"/>
    <s v="1"/>
    <s v="A047"/>
    <s v="A047"/>
    <s v="WCCD"/>
    <s v="MENZIES  ISABELLE"/>
    <x v="48"/>
    <s v="MULTI DAY"/>
    <n v="30.4"/>
    <x v="1"/>
    <x v="96"/>
    <n v="9"/>
    <n v="8.9492189999999994"/>
    <n v="0.01"/>
    <n v="0.09"/>
    <n v="0"/>
    <n v="0.1"/>
    <n v="26.14"/>
    <n v="27.36"/>
    <n v="30.05"/>
    <n v="83.55"/>
    <n v="27.85"/>
    <m/>
    <m/>
    <m/>
    <s v="BEACH RIDE DAY 1 FEB 2023"/>
    <m/>
    <x v="48"/>
    <x v="3"/>
    <s v="WECTRA"/>
  </r>
  <r>
    <s v="25/02/2023"/>
    <s v="TRAIL"/>
    <s v="2"/>
    <s v="A091"/>
    <s v="A091"/>
    <s v="WCCD"/>
    <s v="JUUL  ARIKE"/>
    <x v="34"/>
    <s v="MULTI DAY"/>
    <n v="30.4"/>
    <x v="1"/>
    <x v="96"/>
    <n v="10"/>
    <n v="10.24431"/>
    <n v="0.55000000000000004"/>
    <n v="0.06"/>
    <n v="0"/>
    <n v="0.61"/>
    <n v="24.93"/>
    <n v="25.33"/>
    <n v="28.52"/>
    <n v="78.78"/>
    <n v="26.26"/>
    <m/>
    <m/>
    <m/>
    <s v="BEACH RIDE DAY 1 FEB 2023"/>
    <m/>
    <x v="34"/>
    <x v="3"/>
    <s v="WECTRA"/>
  </r>
  <r>
    <s v="25/02/2023"/>
    <s v="PLEASURE"/>
    <m/>
    <s v="A223"/>
    <s v="A223"/>
    <s v="WCCD"/>
    <s v="HEYNS  LIBE"/>
    <x v="231"/>
    <s v="SINGLE DAY"/>
    <n v="5.6"/>
    <x v="0"/>
    <x v="96"/>
    <n v="0"/>
    <n v="0"/>
    <n v="0"/>
    <n v="0"/>
    <n v="0"/>
    <n v="0"/>
    <n v="0"/>
    <n v="0"/>
    <n v="0"/>
    <n v="0"/>
    <n v="0"/>
    <s v="RET"/>
    <s v="Retired after first vet"/>
    <m/>
    <s v="BEACH RIDE DAY 1 FEB 2023"/>
    <m/>
    <x v="258"/>
    <x v="3"/>
    <s v="WECTRA"/>
  </r>
  <r>
    <s v="26/02/2023"/>
    <s v="PLEASURE"/>
    <s v="1"/>
    <s v="A197"/>
    <s v="A197"/>
    <s v="WCCD"/>
    <s v="VAN ZYL  CARA"/>
    <x v="205"/>
    <s v="MULTI DAY"/>
    <n v="11.2"/>
    <x v="0"/>
    <x v="97"/>
    <n v="7"/>
    <n v="7.3792090000000004"/>
    <n v="0.16"/>
    <n v="0.5"/>
    <n v="0"/>
    <n v="0.67"/>
    <n v="8.74"/>
    <n v="7.09"/>
    <n v="10.119999999999999"/>
    <n v="25.95"/>
    <n v="8.65"/>
    <m/>
    <m/>
    <m/>
    <s v="BEACH RIDE DAY 2 FEB 2023"/>
    <m/>
    <x v="223"/>
    <x v="3"/>
    <s v="WECTRA"/>
  </r>
  <r>
    <s v="26/02/2023"/>
    <s v="PLEASURE"/>
    <s v="2"/>
    <s v="A225"/>
    <s v="A225"/>
    <s v="WCCD"/>
    <s v="LINTVELT  MILLA"/>
    <x v="230"/>
    <s v="MULTI DAY"/>
    <n v="11.2"/>
    <x v="0"/>
    <x v="97"/>
    <n v="7"/>
    <n v="7.3765090000000004"/>
    <n v="0.18"/>
    <n v="0.49"/>
    <n v="0"/>
    <n v="0.67"/>
    <n v="8.9600000000000009"/>
    <n v="6.35"/>
    <n v="10.119999999999999"/>
    <n v="25.43"/>
    <n v="8.48"/>
    <m/>
    <m/>
    <m/>
    <s v="BEACH RIDE DAY 2 FEB 2023"/>
    <m/>
    <x v="257"/>
    <x v="3"/>
    <s v="WECTRA"/>
  </r>
  <r>
    <s v="26/02/2023"/>
    <s v="PLEASURE"/>
    <s v="1"/>
    <s v="A093"/>
    <s v="A093"/>
    <s v="WCCD"/>
    <s v="GEORGE  IAN"/>
    <x v="46"/>
    <s v="MULTI DAY"/>
    <n v="22.9"/>
    <x v="0"/>
    <x v="97"/>
    <n v="8"/>
    <n v="7.9790939999999999"/>
    <n v="0.03"/>
    <n v="0"/>
    <n v="0"/>
    <n v="0.03"/>
    <n v="19.690000000000001"/>
    <n v="19.850000000000001"/>
    <n v="22.79"/>
    <n v="62.33"/>
    <n v="20.78"/>
    <m/>
    <m/>
    <m/>
    <s v="BEACH RIDE DAY 2 FEB 2023"/>
    <m/>
    <x v="46"/>
    <x v="3"/>
    <s v="WECTRA"/>
  </r>
  <r>
    <s v="26/02/2023"/>
    <s v="PLEASURE"/>
    <s v="2"/>
    <s v="A094"/>
    <s v="A094"/>
    <s v="WCCD"/>
    <s v="GEORGE  MICHELLE"/>
    <x v="47"/>
    <s v="MULTI DAY"/>
    <n v="22.9"/>
    <x v="0"/>
    <x v="97"/>
    <n v="8"/>
    <n v="7.9829569999999999"/>
    <n v="0.03"/>
    <n v="0.01"/>
    <n v="0"/>
    <n v="0.04"/>
    <n v="18.78"/>
    <n v="19.850000000000001"/>
    <n v="22.78"/>
    <n v="61.41"/>
    <n v="20.47"/>
    <m/>
    <m/>
    <m/>
    <s v="BEACH RIDE DAY 2 FEB 2023"/>
    <m/>
    <x v="47"/>
    <x v="3"/>
    <s v="WECTRA"/>
  </r>
  <r>
    <s v="26/02/2023"/>
    <s v="PLEASURE"/>
    <s v="3"/>
    <s v="A221"/>
    <s v="A221"/>
    <s v="WCCD"/>
    <s v="DRAKE  BERNIA"/>
    <x v="43"/>
    <s v="MULTI DAY"/>
    <n v="22.9"/>
    <x v="0"/>
    <x v="97"/>
    <n v="8"/>
    <n v="7.9613709999999998"/>
    <n v="0.02"/>
    <n v="0.06"/>
    <n v="0"/>
    <n v="0.09"/>
    <n v="18.32"/>
    <n v="18.32"/>
    <n v="22.63"/>
    <n v="59.27"/>
    <n v="19.760000000000002"/>
    <m/>
    <m/>
    <m/>
    <s v="BEACH RIDE DAY 2 FEB 2023"/>
    <m/>
    <x v="255"/>
    <x v="3"/>
    <s v="WECTRA"/>
  </r>
  <r>
    <s v="26/02/2023"/>
    <s v="PLEASURE"/>
    <s v="3"/>
    <s v="A222"/>
    <s v="A222"/>
    <s v="WCCD"/>
    <s v="ARTHUR  VERONIQUE"/>
    <x v="229"/>
    <s v="MULTI DAY"/>
    <n v="22.9"/>
    <x v="0"/>
    <x v="97"/>
    <n v="8"/>
    <n v="7.9613709999999998"/>
    <n v="0.02"/>
    <n v="0.06"/>
    <n v="0"/>
    <n v="0.09"/>
    <n v="17.399999999999999"/>
    <n v="19.079999999999998"/>
    <n v="22.63"/>
    <n v="59.11"/>
    <n v="19.7"/>
    <m/>
    <m/>
    <m/>
    <s v="BEACH RIDE DAY 2 FEB 2023"/>
    <m/>
    <x v="256"/>
    <x v="3"/>
    <s v="WECTRA"/>
  </r>
  <r>
    <s v="26/02/2023"/>
    <s v="PLEASURE"/>
    <s v="5"/>
    <s v="A090"/>
    <s v="A090"/>
    <s v="WCCD"/>
    <s v="JUUL  CHRISTOPHER"/>
    <x v="35"/>
    <s v="MULTI DAY"/>
    <n v="22.9"/>
    <x v="0"/>
    <x v="97"/>
    <n v="8"/>
    <n v="8.0366540000000004"/>
    <n v="7.0000000000000007E-2"/>
    <n v="0.03"/>
    <n v="0"/>
    <n v="0.11"/>
    <n v="16.95"/>
    <n v="19.079999999999998"/>
    <n v="22.58"/>
    <n v="58.61"/>
    <n v="19.54"/>
    <m/>
    <m/>
    <m/>
    <s v="BEACH RIDE DAY 2 FEB 2023"/>
    <m/>
    <x v="35"/>
    <x v="3"/>
    <s v="WECTRA"/>
  </r>
  <r>
    <s v="26/02/2023"/>
    <s v="PLEASURE"/>
    <s v="1"/>
    <s v="A139"/>
    <s v="A139"/>
    <s v="WCCD"/>
    <s v="JUUL  LIENKE"/>
    <x v="66"/>
    <s v="MULTI DAY"/>
    <n v="22.9"/>
    <x v="2"/>
    <x v="97"/>
    <n v="8"/>
    <n v="8.0343040000000006"/>
    <n v="0.06"/>
    <n v="0.04"/>
    <n v="0"/>
    <n v="0.11"/>
    <n v="18.32"/>
    <n v="19.079999999999998"/>
    <n v="22.58"/>
    <n v="59.98"/>
    <n v="19.989999999999998"/>
    <m/>
    <m/>
    <m/>
    <s v="BEACH RIDE DAY 2 FEB 2023"/>
    <m/>
    <x v="144"/>
    <x v="3"/>
    <s v="WECTRA"/>
  </r>
  <r>
    <s v="26/02/2023"/>
    <s v="TRAIL"/>
    <s v="1"/>
    <s v="A047"/>
    <s v="A047"/>
    <s v="WCCD"/>
    <s v="MENZIES  ISABELLE"/>
    <x v="48"/>
    <s v="MULTI DAY"/>
    <n v="30.4"/>
    <x v="1"/>
    <x v="97"/>
    <n v="9"/>
    <n v="9.1268449999999994"/>
    <n v="0.02"/>
    <n v="0.3"/>
    <n v="0"/>
    <n v="0.32"/>
    <n v="26.14"/>
    <n v="28.37"/>
    <n v="29.29"/>
    <n v="83.8"/>
    <n v="27.93"/>
    <m/>
    <m/>
    <m/>
    <s v="BEACH RIDE DAY 2 FEB 2023"/>
    <m/>
    <x v="48"/>
    <x v="3"/>
    <s v="WECTRA"/>
  </r>
  <r>
    <s v="26/02/2023"/>
    <s v="TRAIL"/>
    <s v="2"/>
    <s v="A091"/>
    <s v="A091"/>
    <s v="WCCD"/>
    <s v="JUUL  ARIKE"/>
    <x v="34"/>
    <s v="MULTI DAY"/>
    <n v="30.4"/>
    <x v="1"/>
    <x v="97"/>
    <n v="10"/>
    <n v="9.9094529999999992"/>
    <n v="0.06"/>
    <n v="0.12"/>
    <n v="0"/>
    <n v="0.18"/>
    <n v="26.14"/>
    <n v="23.31"/>
    <n v="29.84"/>
    <n v="79.290000000000006"/>
    <n v="26.43"/>
    <m/>
    <m/>
    <m/>
    <s v="BEACH RIDE DAY 2 FEB 2023"/>
    <m/>
    <x v="34"/>
    <x v="3"/>
    <s v="WECTRA"/>
  </r>
  <r>
    <s v="26/02/2023"/>
    <s v="TRAIL"/>
    <s v="3"/>
    <s v="A192"/>
    <s v="A192"/>
    <s v="WCCD"/>
    <s v="WAHL  CARLEN"/>
    <x v="208"/>
    <s v="SINGLE DAY"/>
    <n v="30.4"/>
    <x v="1"/>
    <x v="97"/>
    <n v="12"/>
    <n v="9.5414119999999993"/>
    <n v="2.96"/>
    <n v="1.83"/>
    <n v="0"/>
    <n v="4.8"/>
    <n v="25.54"/>
    <n v="26.35"/>
    <n v="18.22"/>
    <n v="70.11"/>
    <n v="23.37"/>
    <m/>
    <m/>
    <m/>
    <s v="BEACH RIDE DAY 2 FEB 2023"/>
    <m/>
    <x v="227"/>
    <x v="3"/>
    <s v="WECTRA"/>
  </r>
  <r>
    <s v="26/02/2023"/>
    <s v="TRAIL"/>
    <s v="4"/>
    <s v="A195"/>
    <s v="A195"/>
    <s v="WCCD"/>
    <s v="SAAIMAN  NADINE"/>
    <x v="207"/>
    <s v="SINGLE DAY"/>
    <n v="30.4"/>
    <x v="1"/>
    <x v="97"/>
    <n v="12"/>
    <n v="9.5447399999999991"/>
    <n v="2.97"/>
    <n v="1.82"/>
    <n v="0"/>
    <n v="4.79"/>
    <n v="25.54"/>
    <n v="21.28"/>
    <n v="18.25"/>
    <n v="65.069999999999993"/>
    <n v="21.69"/>
    <m/>
    <m/>
    <m/>
    <s v="BEACH RIDE DAY 2 FEB 2023"/>
    <m/>
    <x v="226"/>
    <x v="3"/>
    <s v="WECTRA"/>
  </r>
  <r>
    <s v="25/02/2023"/>
    <s v="PLEASURE"/>
    <s v="1"/>
    <s v="A100"/>
    <s v="A100"/>
    <s v="PLATINUM"/>
    <s v="ROSSOUW  LEE-ANN"/>
    <x v="58"/>
    <s v="MULTI DAY"/>
    <n v="5"/>
    <x v="0"/>
    <x v="98"/>
    <n v="8"/>
    <n v="5.0673820000000003"/>
    <n v="5.0599999999999996"/>
    <n v="0"/>
    <n v="0"/>
    <n v="5.0599999999999996"/>
    <n v="4.22"/>
    <n v="4.5"/>
    <n v="5"/>
    <n v="13.72"/>
    <n v="4.57"/>
    <m/>
    <m/>
    <m/>
    <s v="HUNTSMAN DAY 1 FEB 2023"/>
    <m/>
    <x v="58"/>
    <x v="3"/>
    <s v="NWCTRA"/>
  </r>
  <r>
    <s v="25/02/2023"/>
    <s v="PLEASURE"/>
    <s v="2"/>
    <s v="A163"/>
    <s v="A163"/>
    <s v="PLATINUM"/>
    <s v="VAN RENSBURG  BIANCA"/>
    <x v="232"/>
    <s v="MULTI DAY"/>
    <n v="5"/>
    <x v="0"/>
    <x v="98"/>
    <n v="8"/>
    <n v="5.0132989999999999"/>
    <n v="2.98"/>
    <n v="0"/>
    <n v="0"/>
    <n v="2.98"/>
    <n v="4.33"/>
    <n v="4"/>
    <n v="3.13"/>
    <n v="11.46"/>
    <n v="3.82"/>
    <m/>
    <m/>
    <m/>
    <s v="HUNTSMAN DAY 1 FEB 2023"/>
    <m/>
    <x v="259"/>
    <x v="3"/>
    <s v="NWCTRA"/>
  </r>
  <r>
    <s v="25/02/2023"/>
    <s v="PLEASURE"/>
    <s v="1"/>
    <s v="A226"/>
    <s v="A226"/>
    <s v="PLATINUM"/>
    <s v="VAN DER WESTHUIZEN  MEGAN"/>
    <x v="233"/>
    <s v="MULTI DAY"/>
    <n v="10"/>
    <x v="0"/>
    <x v="98"/>
    <n v="8"/>
    <n v="5.7847400000000002"/>
    <n v="2.69"/>
    <n v="1.64"/>
    <n v="0"/>
    <n v="4.33"/>
    <n v="8.8000000000000007"/>
    <n v="8.67"/>
    <n v="4.58"/>
    <n v="22.05"/>
    <n v="7.35"/>
    <m/>
    <m/>
    <m/>
    <s v="HUNTSMAN DAY 1 FEB 2023"/>
    <m/>
    <x v="260"/>
    <x v="3"/>
    <s v="NWCTRA"/>
  </r>
  <r>
    <s v="25/02/2023"/>
    <s v="PLEASURE"/>
    <s v="2"/>
    <s v="A205"/>
    <s v="A205"/>
    <s v="PLATINUM"/>
    <s v="MOL  TRUUS"/>
    <x v="219"/>
    <s v="MULTI DAY"/>
    <n v="10"/>
    <x v="0"/>
    <x v="98"/>
    <n v="8"/>
    <n v="5.672739"/>
    <n v="2.9"/>
    <n v="1.59"/>
    <n v="0"/>
    <n v="4.5"/>
    <n v="8.8000000000000007"/>
    <n v="8.33"/>
    <n v="4.37"/>
    <n v="21.5"/>
    <n v="7.17"/>
    <m/>
    <m/>
    <m/>
    <s v="HUNTSMAN DAY 1 FEB 2023"/>
    <m/>
    <x v="241"/>
    <x v="3"/>
    <s v="NWCTRA"/>
  </r>
  <r>
    <s v="25/02/2023"/>
    <s v="PLEASURE"/>
    <s v="3"/>
    <s v="A084"/>
    <s v="A084"/>
    <s v="MANE REIGN"/>
    <s v="STANDER  LIDA"/>
    <x v="136"/>
    <s v="MULTI DAY"/>
    <n v="10"/>
    <x v="0"/>
    <x v="98"/>
    <n v="8"/>
    <n v="5.3822679999999998"/>
    <n v="2.82"/>
    <n v="2.39"/>
    <n v="0"/>
    <n v="5.21"/>
    <n v="8.4"/>
    <n v="8.67"/>
    <n v="3.48"/>
    <n v="20.55"/>
    <n v="6.85"/>
    <m/>
    <m/>
    <m/>
    <s v="HUNTSMAN DAY 1 FEB 2023"/>
    <m/>
    <x v="148"/>
    <x v="3"/>
    <s v="FSCTRA"/>
  </r>
  <r>
    <s v="25/02/2023"/>
    <s v="PLEASURE"/>
    <s v="4"/>
    <s v="A144"/>
    <s v="A144"/>
    <s v="MANE REIGN"/>
    <s v="SCHUTTE  CHRISTINE"/>
    <x v="141"/>
    <s v="MULTI DAY"/>
    <n v="10"/>
    <x v="0"/>
    <x v="98"/>
    <n v="8"/>
    <n v="5.4965349999999997"/>
    <n v="2.64"/>
    <n v="2.35"/>
    <n v="0"/>
    <n v="4.99"/>
    <n v="8.4"/>
    <n v="8.33"/>
    <n v="3.75"/>
    <n v="20.48"/>
    <n v="6.83"/>
    <m/>
    <m/>
    <m/>
    <s v="HUNTSMAN DAY 1 FEB 2023"/>
    <m/>
    <x v="153"/>
    <x v="3"/>
    <s v="FSCTRA"/>
  </r>
  <r>
    <s v="25/02/2023"/>
    <s v="PLEASURE"/>
    <s v="1"/>
    <s v="A068"/>
    <s v="A068"/>
    <s v="SUIKERBOS"/>
    <s v="UYS  NARINA"/>
    <x v="203"/>
    <s v="MULTI DAY"/>
    <n v="21.4"/>
    <x v="0"/>
    <x v="98"/>
    <n v="10"/>
    <n v="10.955640000000001"/>
    <n v="0.7"/>
    <n v="1.21"/>
    <n v="0"/>
    <n v="1.92"/>
    <n v="20.54"/>
    <n v="18.55"/>
    <n v="17.28"/>
    <n v="56.37"/>
    <n v="18.79"/>
    <m/>
    <m/>
    <m/>
    <s v="HUNTSMAN DAY 1 FEB 2023"/>
    <m/>
    <x v="220"/>
    <x v="3"/>
    <s v="GAUCTRA"/>
  </r>
  <r>
    <s v="25/02/2023"/>
    <s v="PLEASURE"/>
    <s v="2"/>
    <s v="A159"/>
    <s v="A159"/>
    <s v="PLATINUM"/>
    <s v="NIEUWOUDT  LORETTA"/>
    <x v="178"/>
    <s v="MULTI DAY"/>
    <n v="21.4"/>
    <x v="0"/>
    <x v="98"/>
    <n v="10"/>
    <n v="10.68567"/>
    <n v="0.46"/>
    <n v="0.91"/>
    <n v="0"/>
    <n v="1.38"/>
    <n v="18.829999999999998"/>
    <n v="18.55"/>
    <n v="18.45"/>
    <n v="55.83"/>
    <n v="18.61"/>
    <m/>
    <m/>
    <m/>
    <s v="HUNTSMAN DAY 1 FEB 2023"/>
    <m/>
    <x v="194"/>
    <x v="3"/>
    <s v="NWCTRA"/>
  </r>
  <r>
    <s v="25/02/2023"/>
    <s v="PLEASURE"/>
    <s v="3"/>
    <s v="A217"/>
    <s v="A217"/>
    <s v="PLATINUM"/>
    <s v="LE ROUX  SOPHIA"/>
    <x v="87"/>
    <s v="MULTI DAY"/>
    <n v="21.4"/>
    <x v="0"/>
    <x v="98"/>
    <n v="10"/>
    <n v="10.68778"/>
    <n v="0.47"/>
    <n v="0.9"/>
    <n v="0"/>
    <n v="1.38"/>
    <n v="20.12"/>
    <n v="17.12"/>
    <n v="18.440000000000001"/>
    <n v="55.68"/>
    <n v="18.559999999999999"/>
    <m/>
    <m/>
    <m/>
    <s v="HUNTSMAN DAY 1 FEB 2023"/>
    <m/>
    <x v="261"/>
    <x v="3"/>
    <s v="NWCTRA"/>
  </r>
  <r>
    <s v="25/02/2023"/>
    <s v="PLEASURE"/>
    <s v="4"/>
    <s v="A227"/>
    <s v="A227"/>
    <s v="PLATINUM"/>
    <s v="HEIDMANN  KARIN"/>
    <x v="234"/>
    <s v="MULTI DAY"/>
    <n v="21.4"/>
    <x v="0"/>
    <x v="98"/>
    <n v="10"/>
    <n v="10.860659999999999"/>
    <n v="0.67"/>
    <n v="1.05"/>
    <n v="0"/>
    <n v="1.72"/>
    <n v="18.829999999999998"/>
    <n v="18.55"/>
    <n v="17.7"/>
    <n v="55.08"/>
    <n v="18.36"/>
    <m/>
    <m/>
    <m/>
    <s v="HUNTSMAN DAY 1 FEB 2023"/>
    <m/>
    <x v="262"/>
    <x v="3"/>
    <s v="NWCTRA"/>
  </r>
  <r>
    <s v="25/02/2023"/>
    <s v="PLEASURE"/>
    <s v="5"/>
    <s v="A213"/>
    <s v="A213"/>
    <s v="PLATINUM"/>
    <s v="REYNEKE  KAY-LEE"/>
    <x v="218"/>
    <s v="MULTI DAY"/>
    <n v="21.4"/>
    <x v="0"/>
    <x v="98"/>
    <n v="10"/>
    <n v="10.772970000000001"/>
    <n v="0.53"/>
    <n v="1.01"/>
    <n v="0"/>
    <n v="1.55"/>
    <n v="18.829999999999998"/>
    <n v="17.829999999999998"/>
    <n v="18.07"/>
    <n v="54.73"/>
    <n v="18.239999999999998"/>
    <m/>
    <m/>
    <m/>
    <s v="HUNTSMAN DAY 1 FEB 2023"/>
    <m/>
    <x v="239"/>
    <x v="3"/>
    <s v="NWCTRA"/>
  </r>
  <r>
    <s v="25/02/2023"/>
    <s v="TRAIL"/>
    <s v="1"/>
    <s v="A001"/>
    <s v="A001"/>
    <s v="SUIKERBOS"/>
    <s v="RADOMSKY  CINDY"/>
    <x v="24"/>
    <s v="SINGLE DAY"/>
    <n v="40.200000000000003"/>
    <x v="1"/>
    <x v="98"/>
    <n v="11"/>
    <n v="10.703530000000001"/>
    <n v="0.4"/>
    <n v="0.91"/>
    <n v="0"/>
    <n v="1.31"/>
    <n v="37.79"/>
    <n v="36.18"/>
    <n v="35.4"/>
    <n v="109.37"/>
    <n v="36.46"/>
    <m/>
    <m/>
    <m/>
    <s v="HUNTSMAN DAY 1 FEB 2023"/>
    <m/>
    <x v="24"/>
    <x v="3"/>
    <s v="GAUCTRA"/>
  </r>
  <r>
    <s v="25/02/2023"/>
    <s v="TRAIL"/>
    <s v="2"/>
    <s v="A150"/>
    <s v="A150"/>
    <s v="PLATINUM"/>
    <s v="ZIEHL  LARISHA"/>
    <x v="140"/>
    <s v="MULTI DAY"/>
    <n v="40.200000000000003"/>
    <x v="1"/>
    <x v="98"/>
    <n v="10"/>
    <n v="9.9017890000000008"/>
    <n v="0.06"/>
    <n v="0.25"/>
    <n v="0"/>
    <n v="0.32"/>
    <n v="36.18"/>
    <n v="29.48"/>
    <n v="38.909999999999997"/>
    <n v="104.57"/>
    <n v="34.86"/>
    <m/>
    <m/>
    <m/>
    <s v="HUNTSMAN DAY 1 FEB 2023"/>
    <m/>
    <x v="152"/>
    <x v="3"/>
    <s v="NWCTRA"/>
  </r>
  <r>
    <s v="25/02/2023"/>
    <s v="TRAIL"/>
    <m/>
    <s v="A012"/>
    <s v="A012"/>
    <s v="PLATINUM"/>
    <s v="BOEYENS DEBBIE"/>
    <x v="88"/>
    <m/>
    <n v="20.100000000000001"/>
    <x v="1"/>
    <x v="98"/>
    <n v="0"/>
    <n v="0"/>
    <n v="0"/>
    <n v="0"/>
    <n v="0"/>
    <n v="0"/>
    <n v="0"/>
    <n v="0"/>
    <n v="0"/>
    <n v="0"/>
    <n v="0"/>
    <s v="RET"/>
    <s v="AFTER VC1"/>
    <m/>
    <s v="HUNTSMAN DAY 1 FEB 2023"/>
    <m/>
    <x v="238"/>
    <x v="3"/>
    <s v="NWCTRA"/>
  </r>
  <r>
    <s v="26/02/2023"/>
    <s v="PLEASURE"/>
    <s v="1"/>
    <s v="A100"/>
    <s v="A100"/>
    <s v="PLATINUM"/>
    <s v="ROSSOUW  LEE-ANN"/>
    <x v="58"/>
    <s v="MULTI DAY"/>
    <n v="5"/>
    <x v="0"/>
    <x v="99"/>
    <n v="8"/>
    <n v="4.168876"/>
    <n v="3.83"/>
    <n v="0"/>
    <n v="0"/>
    <n v="3.83"/>
    <n v="4.4400000000000004"/>
    <n v="4"/>
    <n v="2.61"/>
    <n v="11.05"/>
    <n v="3.68"/>
    <m/>
    <m/>
    <m/>
    <s v="HUNTSMAN DAY 2 FEB 2023"/>
    <m/>
    <x v="58"/>
    <x v="3"/>
    <s v="NWCTRA"/>
  </r>
  <r>
    <s v="26/02/2023"/>
    <s v="PLEASURE"/>
    <s v="1"/>
    <s v="A159"/>
    <s v="A159"/>
    <s v="PLATINUM"/>
    <s v="NIEUWOUDT  LORETTA"/>
    <x v="178"/>
    <s v="MULTI DAY"/>
    <n v="10"/>
    <x v="0"/>
    <x v="99"/>
    <n v="11"/>
    <n v="10.540520000000001"/>
    <n v="0.83"/>
    <n v="0.06"/>
    <n v="0"/>
    <n v="0.89"/>
    <n v="9.6"/>
    <n v="8.67"/>
    <n v="9.19"/>
    <n v="27.46"/>
    <n v="9.15"/>
    <m/>
    <m/>
    <m/>
    <s v="HUNTSMAN DAY 2 FEB 2023"/>
    <m/>
    <x v="194"/>
    <x v="3"/>
    <s v="NWCTRA"/>
  </r>
  <r>
    <s v="26/02/2023"/>
    <s v="PLEASURE"/>
    <s v="2"/>
    <s v="A068"/>
    <s v="A068"/>
    <s v="SUIKERBOS"/>
    <s v="UYS  NARINA"/>
    <x v="203"/>
    <s v="MULTI DAY"/>
    <n v="10"/>
    <x v="0"/>
    <x v="99"/>
    <n v="11"/>
    <n v="11.0878"/>
    <n v="0.28999999999999998"/>
    <n v="0.1"/>
    <n v="0"/>
    <n v="0.4"/>
    <n v="9.6"/>
    <n v="8"/>
    <n v="9.6300000000000008"/>
    <n v="27.23"/>
    <n v="9.08"/>
    <m/>
    <m/>
    <m/>
    <s v="HUNTSMAN DAY 2 FEB 2023"/>
    <m/>
    <x v="220"/>
    <x v="3"/>
    <s v="GAUCTRA"/>
  </r>
  <r>
    <s v="26/02/2023"/>
    <s v="PLEASURE"/>
    <s v="3"/>
    <s v="A227"/>
    <s v="A227"/>
    <s v="PLATINUM"/>
    <s v="HEIDMANN  KARIN"/>
    <x v="234"/>
    <s v="MULTI DAY"/>
    <n v="10"/>
    <x v="0"/>
    <x v="99"/>
    <n v="11"/>
    <n v="10.904389999999999"/>
    <n v="0.12"/>
    <n v="0.06"/>
    <n v="0"/>
    <n v="0.19"/>
    <n v="9"/>
    <n v="8.33"/>
    <n v="9.83"/>
    <n v="27.16"/>
    <n v="9.0500000000000007"/>
    <m/>
    <m/>
    <m/>
    <s v="HUNTSMAN DAY 2 FEB 2023"/>
    <m/>
    <x v="262"/>
    <x v="3"/>
    <s v="NWCTRA"/>
  </r>
  <r>
    <s v="26/02/2023"/>
    <s v="PLEASURE"/>
    <s v="4"/>
    <s v="A213"/>
    <s v="A213"/>
    <s v="PLATINUM"/>
    <s v="REYNEKE  KAY-LEE"/>
    <x v="218"/>
    <s v="MULTI DAY"/>
    <n v="10"/>
    <x v="0"/>
    <x v="99"/>
    <n v="11"/>
    <n v="10.719390000000001"/>
    <n v="0.49"/>
    <n v="0.06"/>
    <n v="0"/>
    <n v="0.55000000000000004"/>
    <n v="8.8000000000000007"/>
    <n v="8.67"/>
    <n v="9.5"/>
    <n v="26.97"/>
    <n v="8.99"/>
    <m/>
    <m/>
    <m/>
    <s v="HUNTSMAN DAY 2 FEB 2023"/>
    <m/>
    <x v="239"/>
    <x v="3"/>
    <s v="NWCTRA"/>
  </r>
  <r>
    <s v="26/02/2023"/>
    <s v="PLEASURE"/>
    <s v="5"/>
    <s v="A217"/>
    <s v="A217"/>
    <s v="PLATINUM"/>
    <s v="LE ROUX  SOPHIA"/>
    <x v="87"/>
    <s v="MULTI DAY"/>
    <n v="10"/>
    <x v="0"/>
    <x v="99"/>
    <n v="11"/>
    <n v="10.36275"/>
    <n v="1.1499999999999999"/>
    <n v="0.05"/>
    <n v="0"/>
    <n v="1.21"/>
    <n v="9.1999999999999993"/>
    <n v="8.33"/>
    <n v="8.89"/>
    <n v="26.42"/>
    <n v="8.81"/>
    <m/>
    <m/>
    <m/>
    <s v="HUNTSMAN DAY 2 FEB 2023"/>
    <m/>
    <x v="261"/>
    <x v="3"/>
    <s v="NWCTRA"/>
  </r>
  <r>
    <s v="26/02/2023"/>
    <s v="PLEASURE"/>
    <s v="6"/>
    <s v="A205"/>
    <s v="A205"/>
    <s v="PLATINUM"/>
    <s v="MOL  TRUUS"/>
    <x v="219"/>
    <s v="MULTI DAY"/>
    <n v="10"/>
    <x v="0"/>
    <x v="99"/>
    <n v="8"/>
    <n v="6.6476829999999998"/>
    <n v="1.51"/>
    <n v="1.18"/>
    <n v="0"/>
    <n v="2.69"/>
    <n v="9.4"/>
    <n v="8"/>
    <n v="6.63"/>
    <n v="24.03"/>
    <n v="8.01"/>
    <m/>
    <m/>
    <m/>
    <s v="HUNTSMAN DAY 2 FEB 2023"/>
    <m/>
    <x v="241"/>
    <x v="3"/>
    <s v="NWCTRA"/>
  </r>
  <r>
    <s v="26/02/2023"/>
    <s v="PLEASURE"/>
    <s v="7"/>
    <s v="A226"/>
    <s v="A226"/>
    <s v="PLATINUM"/>
    <s v="VAN DER WESTHUIZEN  MEGAN"/>
    <x v="233"/>
    <s v="MULTI DAY"/>
    <n v="10"/>
    <x v="0"/>
    <x v="99"/>
    <n v="8"/>
    <n v="6.7214960000000001"/>
    <n v="1.36"/>
    <n v="1.19"/>
    <n v="0"/>
    <n v="2.5499999999999998"/>
    <n v="8.8000000000000007"/>
    <n v="7.67"/>
    <n v="6.81"/>
    <n v="23.28"/>
    <n v="7.76"/>
    <m/>
    <m/>
    <m/>
    <s v="HUNTSMAN DAY 2 FEB 2023"/>
    <m/>
    <x v="260"/>
    <x v="3"/>
    <s v="NWCTRA"/>
  </r>
  <r>
    <s v="26/02/2023"/>
    <s v="PLEASURE"/>
    <s v="8"/>
    <s v="A163"/>
    <s v="A163"/>
    <s v="PLATINUM"/>
    <s v="VAN RENSBURG  BIANCA"/>
    <x v="232"/>
    <s v="MULTI DAY"/>
    <n v="10"/>
    <x v="0"/>
    <x v="99"/>
    <n v="8"/>
    <n v="6.800408"/>
    <n v="1.21"/>
    <n v="1.18"/>
    <n v="0"/>
    <n v="2.39"/>
    <n v="8.6"/>
    <n v="7.33"/>
    <n v="7"/>
    <n v="22.93"/>
    <n v="7.64"/>
    <m/>
    <m/>
    <m/>
    <s v="HUNTSMAN DAY 2 FEB 2023"/>
    <m/>
    <x v="259"/>
    <x v="3"/>
    <s v="NWCTRA"/>
  </r>
  <r>
    <s v="26/02/2023"/>
    <s v="PLEASURE"/>
    <s v="9"/>
    <s v="A144"/>
    <s v="A144"/>
    <s v="MANE REIGN"/>
    <s v="SCHUTTE  CHRISTINE"/>
    <x v="141"/>
    <s v="MULTI DAY"/>
    <n v="10"/>
    <x v="0"/>
    <x v="99"/>
    <n v="8"/>
    <n v="5.152374"/>
    <n v="3.78"/>
    <n v="1.37"/>
    <n v="0"/>
    <n v="5.15"/>
    <n v="8.4"/>
    <n v="8.33"/>
    <n v="3.55"/>
    <n v="20.28"/>
    <n v="6.76"/>
    <m/>
    <m/>
    <m/>
    <s v="HUNTSMAN DAY 2 FEB 2023"/>
    <m/>
    <x v="153"/>
    <x v="3"/>
    <s v="FSCTRA"/>
  </r>
  <r>
    <s v="26/02/2023"/>
    <s v="PLEASURE"/>
    <s v="10"/>
    <s v="A084"/>
    <s v="A084"/>
    <s v="MANE REIGN"/>
    <s v="STANDER  LIDA"/>
    <x v="136"/>
    <s v="MULTI DAY"/>
    <n v="10"/>
    <x v="0"/>
    <x v="99"/>
    <n v="8"/>
    <n v="5.1001180000000002"/>
    <n v="3.9"/>
    <n v="1.24"/>
    <n v="0"/>
    <n v="5.14"/>
    <n v="9"/>
    <n v="7.67"/>
    <n v="3.56"/>
    <n v="20.23"/>
    <n v="6.74"/>
    <m/>
    <m/>
    <m/>
    <s v="HUNTSMAN DAY 2 FEB 2023"/>
    <m/>
    <x v="148"/>
    <x v="3"/>
    <s v="FSCTRA"/>
  </r>
  <r>
    <s v="26/02/2023"/>
    <s v="PLEASURE"/>
    <s v="1"/>
    <s v="A150"/>
    <s v="A150"/>
    <s v="PLATINUM"/>
    <s v="ZIEHL  LARISHA"/>
    <x v="140"/>
    <s v="MULTI DAY"/>
    <n v="21.4"/>
    <x v="0"/>
    <x v="99"/>
    <n v="10"/>
    <n v="9.4514030000000009"/>
    <n v="1.28"/>
    <n v="0.31"/>
    <n v="0"/>
    <n v="1.6"/>
    <n v="20.54"/>
    <n v="17.829999999999998"/>
    <n v="17.97"/>
    <n v="56.34"/>
    <n v="18.78"/>
    <m/>
    <m/>
    <m/>
    <s v="HUNTSMAN DAY 2 FEB 2023"/>
    <m/>
    <x v="152"/>
    <x v="3"/>
    <s v="NWCTRA"/>
  </r>
  <r>
    <s v="26/02/2023"/>
    <s v="PLEASURE"/>
    <m/>
    <s v="A001"/>
    <s v="A001"/>
    <s v="SUIKERBOS"/>
    <s v="RADOMSKY  CINDY"/>
    <x v="24"/>
    <m/>
    <n v="0"/>
    <x v="0"/>
    <x v="99"/>
    <n v="0"/>
    <n v="0"/>
    <n v="0"/>
    <n v="0"/>
    <n v="0"/>
    <n v="0"/>
    <n v="0"/>
    <n v="0"/>
    <n v="0"/>
    <n v="0"/>
    <n v="0"/>
    <s v="DNS"/>
    <m/>
    <m/>
    <s v="HUNTSMAN DAY 2 FEB 2023"/>
    <m/>
    <x v="24"/>
    <x v="3"/>
    <s v="GAUCTRA"/>
  </r>
  <r>
    <s v="12/03/2023"/>
    <s v="PLEASURE"/>
    <n v="1"/>
    <s v="A130"/>
    <s v="A130"/>
    <s v="DRGR"/>
    <s v="KENT  LIZ"/>
    <x v="163"/>
    <s v="SINGLE DAY"/>
    <n v="22.92"/>
    <x v="0"/>
    <x v="100"/>
    <n v="9"/>
    <n v="9.0835832330222495"/>
    <n v="8.3583233022249459E-2"/>
    <n v="0.33039025825625679"/>
    <n v="0"/>
    <n v="0.41397349127850624"/>
    <n v="19.252800000000001"/>
    <n v="17.572000000000003"/>
    <n v="21.865747508877405"/>
    <n v="58.690547508877408"/>
    <n v="19.563515836292471"/>
    <m/>
    <m/>
    <m/>
    <s v="CAIRNBROGIE MAR 2023"/>
    <m/>
    <x v="176"/>
    <x v="3"/>
    <s v="WECTRA"/>
  </r>
  <r>
    <s v="12/03/2023"/>
    <s v="PLEASURE"/>
    <m/>
    <s v="A181"/>
    <s v="A181"/>
    <s v="DRGR"/>
    <s v="HANLY  RUSSELL"/>
    <x v="186"/>
    <s v="SINGLE DAY"/>
    <n v="11.5"/>
    <x v="0"/>
    <x v="100"/>
    <n v="0"/>
    <n v="0"/>
    <n v="0"/>
    <n v="0"/>
    <n v="0"/>
    <n v="0"/>
    <n v="0"/>
    <n v="0"/>
    <n v="0"/>
    <n v="0"/>
    <n v="0"/>
    <s v="RET"/>
    <s v="AFTER VC1"/>
    <m/>
    <s v="CAIRNBROGIE MAR 2023"/>
    <m/>
    <x v="202"/>
    <x v="3"/>
    <s v="WECTRA"/>
  </r>
  <r>
    <s v="12/03/2023"/>
    <s v="PLEASURE"/>
    <n v="2"/>
    <s v="A228"/>
    <s v="A228"/>
    <s v="DRGR"/>
    <s v="SMITH LESLEY"/>
    <x v="235"/>
    <s v="SINGLE DAY"/>
    <n v="22.92"/>
    <x v="0"/>
    <x v="100"/>
    <n v="8"/>
    <n v="8.0185809664198597"/>
    <n v="1.8580966419859735E-2"/>
    <n v="1.2787261322795818"/>
    <n v="0"/>
    <n v="1.2973070986994415"/>
    <n v="19.252800000000001"/>
    <n v="17.572000000000003"/>
    <n v="19.203215162226101"/>
    <n v="56.028015162226104"/>
    <n v="18.676005054075368"/>
    <m/>
    <m/>
    <m/>
    <s v="CAIRNBROGIE MAR 2023"/>
    <m/>
    <x v="263"/>
    <x v="3"/>
    <s v="WECTRA"/>
  </r>
  <r>
    <s v="12/03/2023"/>
    <s v="PLEASURE"/>
    <n v="3"/>
    <s v="A131"/>
    <s v="A131"/>
    <s v="DRGR"/>
    <s v="DE SWARDT  SUZANNE"/>
    <x v="236"/>
    <s v="SINGLE DAY"/>
    <n v="22.92"/>
    <x v="0"/>
    <x v="100"/>
    <n v="8"/>
    <n v="8.0325382442365321"/>
    <n v="3.2538244236532066E-2"/>
    <n v="1.2833612353332366"/>
    <n v="0"/>
    <n v="1.3158994795697687"/>
    <n v="18.336000000000002"/>
    <n v="17.572000000000003"/>
    <n v="19.149947991032615"/>
    <n v="55.05794799103262"/>
    <n v="18.352649330344207"/>
    <m/>
    <m/>
    <m/>
    <s v="CAIRNBROGIE MAR 2023"/>
    <m/>
    <x v="264"/>
    <x v="3"/>
    <s v="WECTRA"/>
  </r>
  <r>
    <s v="12/03/2023"/>
    <s v="PLEASURE"/>
    <n v="4"/>
    <s v="A229"/>
    <s v="A229"/>
    <s v="DRGR"/>
    <s v="VAN HEERDEN ANITA"/>
    <x v="237"/>
    <s v="SINGLE DAY"/>
    <n v="22.92"/>
    <x v="0"/>
    <x v="100"/>
    <n v="8"/>
    <n v="7.960867174239131"/>
    <n v="-3.9132825760868961E-2"/>
    <n v="5.6040781043815713E-3"/>
    <n v="0"/>
    <n v="4.4736903865250532E-2"/>
    <n v="18.336000000000002"/>
    <n v="9.9320000000000004"/>
    <n v="22.791828770426058"/>
    <n v="51.059828770426058"/>
    <n v="17.019942923475352"/>
    <m/>
    <m/>
    <m/>
    <s v="CAIRNBROGIE MAR 2023"/>
    <m/>
    <x v="265"/>
    <x v="3"/>
    <s v="WECTRA"/>
  </r>
  <r>
    <s v="12/03/2023"/>
    <s v="TRAIL"/>
    <n v="1"/>
    <s v="A169"/>
    <s v="A169"/>
    <s v="DRGR"/>
    <s v="GUBERMAN DRU"/>
    <x v="158"/>
    <s v="SINGLE DAY"/>
    <n v="34.76"/>
    <x v="1"/>
    <x v="100"/>
    <n v="9"/>
    <n v="8.9992880307102769"/>
    <n v="-7.1196928972305784E-4"/>
    <n v="-0.4765273471133451"/>
    <n v="0"/>
    <n v="0.47723931640306816"/>
    <n v="30.588799999999999"/>
    <n v="28.966666666666665"/>
    <n v="32.916795706869927"/>
    <n v="92.47226237353658"/>
    <n v="30.824087457845526"/>
    <m/>
    <m/>
    <m/>
    <s v="CAIRNBROGIE MAR 2023"/>
    <m/>
    <x v="171"/>
    <x v="3"/>
    <s v="WECTRA"/>
  </r>
  <r>
    <s v="12/03/2023"/>
    <s v="TRAIL"/>
    <m/>
    <s v="A170"/>
    <s v="A170"/>
    <s v="DRGR"/>
    <s v="GUBERMAN GABRIELA"/>
    <x v="156"/>
    <s v="SINGLE DAY"/>
    <n v="17"/>
    <x v="1"/>
    <x v="100"/>
    <n v="0"/>
    <n v="0"/>
    <n v="0"/>
    <n v="0"/>
    <n v="0"/>
    <n v="0"/>
    <n v="0"/>
    <n v="0"/>
    <n v="0"/>
    <n v="0"/>
    <n v="0"/>
    <s v="RET"/>
    <s v="AFTER VC1"/>
    <m/>
    <s v="CAIRNBROGIE MAR 2023"/>
    <m/>
    <x v="169"/>
    <x v="3"/>
    <s v="WECTRA"/>
  </r>
  <r>
    <s v="12/03/2023"/>
    <s v="TRAIL"/>
    <n v="2"/>
    <s v="A168"/>
    <s v="A168"/>
    <s v="DRGR"/>
    <s v="GUBERMAN  CHRISTINA"/>
    <x v="161"/>
    <s v="SINGLE DAY"/>
    <n v="34.76"/>
    <x v="1"/>
    <x v="100"/>
    <n v="9"/>
    <n v="9.1760502853811143"/>
    <n v="0.17605028538111434"/>
    <n v="-0.66661117092116484"/>
    <n v="0"/>
    <n v="0.84266145630227918"/>
    <n v="27.1128"/>
    <n v="23.173333333333332"/>
    <n v="31.505454197659194"/>
    <n v="81.79158753099253"/>
    <n v="27.263862510330842"/>
    <m/>
    <m/>
    <m/>
    <s v="CAIRNBROGIE MAR 2023"/>
    <m/>
    <x v="174"/>
    <x v="3"/>
    <s v="WECTRA"/>
  </r>
  <r>
    <s v="19/03/2023"/>
    <s v="PLEASURE"/>
    <s v="1"/>
    <s v="A212"/>
    <s v="A212"/>
    <s v="BORDER"/>
    <s v="WHEELER  MILLISSA"/>
    <x v="217"/>
    <s v="SINGLE DAY"/>
    <n v="10"/>
    <x v="0"/>
    <x v="101"/>
    <n v="8"/>
    <n v="4.15177"/>
    <n v="3.64"/>
    <n v="4.03"/>
    <n v="0"/>
    <n v="7.67"/>
    <n v="7.4"/>
    <n v="8"/>
    <n v="0.4"/>
    <n v="15.8"/>
    <n v="5.27"/>
    <m/>
    <m/>
    <m/>
    <s v="OCEAN MAR 2023"/>
    <m/>
    <x v="247"/>
    <x v="3"/>
    <s v="ECCTRA"/>
  </r>
  <r>
    <s v="19/03/2023"/>
    <s v="PLEASURE"/>
    <s v="2"/>
    <s v="A156"/>
    <s v="A156"/>
    <s v="BORDER"/>
    <s v="HICKEL HAYLEY"/>
    <x v="149"/>
    <s v="SINGLE DAY"/>
    <n v="10"/>
    <x v="0"/>
    <x v="101"/>
    <n v="8"/>
    <n v="4.1469870000000002"/>
    <n v="3.64"/>
    <n v="4.03"/>
    <n v="0"/>
    <n v="7.68"/>
    <n v="9"/>
    <n v="6.33"/>
    <n v="0.39"/>
    <n v="15.72"/>
    <n v="5.24"/>
    <m/>
    <m/>
    <m/>
    <s v="OCEAN MAR 2023"/>
    <m/>
    <x v="161"/>
    <x v="3"/>
    <s v="ECCTRA"/>
  </r>
  <r>
    <s v="19/03/2023"/>
    <s v="PLEASURE"/>
    <s v="1"/>
    <s v="A161"/>
    <s v="A161"/>
    <s v="BORDER"/>
    <s v="PHILLIPS  MICHELLE"/>
    <x v="148"/>
    <s v="SINGLE DAY"/>
    <n v="20"/>
    <x v="0"/>
    <x v="101"/>
    <n v="8"/>
    <n v="7.5305929999999996"/>
    <n v="0.1"/>
    <n v="0.8"/>
    <n v="0"/>
    <n v="0.9"/>
    <n v="18"/>
    <n v="18"/>
    <n v="17.73"/>
    <n v="53.73"/>
    <n v="17.91"/>
    <m/>
    <m/>
    <m/>
    <s v="OCEAN MAR 2023"/>
    <m/>
    <x v="160"/>
    <x v="3"/>
    <s v="ECCTRA"/>
  </r>
  <r>
    <s v="19/03/2023"/>
    <s v="PLEASURE"/>
    <s v="2"/>
    <s v="A203"/>
    <s v="A203"/>
    <s v="BORDER"/>
    <s v="JOUBERT  TJ"/>
    <x v="214"/>
    <s v="SINGLE DAY"/>
    <n v="20"/>
    <x v="0"/>
    <x v="101"/>
    <n v="8"/>
    <n v="7.5282299999999998"/>
    <n v="0.13"/>
    <n v="0.78"/>
    <n v="0"/>
    <n v="0.91"/>
    <n v="17.2"/>
    <n v="15.33"/>
    <n v="17.71"/>
    <n v="50.24"/>
    <n v="16.75"/>
    <m/>
    <m/>
    <m/>
    <s v="OCEAN MAR 2023"/>
    <m/>
    <x v="233"/>
    <x v="3"/>
    <s v="ECCTRA"/>
  </r>
  <r>
    <s v="19/03/2023"/>
    <s v="PLEASURE"/>
    <s v="3"/>
    <s v="A201"/>
    <s v="A201"/>
    <s v="BORDER"/>
    <s v="Estment  Bianca"/>
    <x v="199"/>
    <s v="SINGLE DAY"/>
    <n v="20"/>
    <x v="0"/>
    <x v="101"/>
    <n v="8"/>
    <n v="4.8678249999999998"/>
    <n v="1.57"/>
    <n v="4.08"/>
    <n v="0"/>
    <n v="5.65"/>
    <n v="14.8"/>
    <n v="12.67"/>
    <n v="5.86"/>
    <n v="33.33"/>
    <n v="11.11"/>
    <m/>
    <m/>
    <m/>
    <s v="OCEAN MAR 2023"/>
    <m/>
    <x v="216"/>
    <x v="3"/>
    <s v="ECCTRA"/>
  </r>
  <r>
    <s v="19/03/2023"/>
    <s v="TRAIL"/>
    <s v="1"/>
    <s v="A151"/>
    <s v="A151"/>
    <s v="BORDER"/>
    <s v="Partovi  Abby"/>
    <x v="147"/>
    <s v="SINGLE DAY"/>
    <n v="40"/>
    <x v="1"/>
    <x v="101"/>
    <n v="8"/>
    <n v="7.9897900000000002"/>
    <n v="0.02"/>
    <n v="0"/>
    <n v="0"/>
    <n v="0.02"/>
    <n v="36"/>
    <n v="32"/>
    <n v="39.89"/>
    <n v="107.89"/>
    <n v="35.96"/>
    <m/>
    <m/>
    <m/>
    <s v="OCEAN MAR 2023"/>
    <m/>
    <x v="159"/>
    <x v="3"/>
    <s v="ECCTRA"/>
  </r>
  <r>
    <s v="19/03/2023"/>
    <s v="TRAIL"/>
    <s v="2"/>
    <s v="A138"/>
    <s v="A138"/>
    <s v="BORDER"/>
    <s v="PARTOVI  AMY"/>
    <x v="146"/>
    <s v="SINGLE DAY"/>
    <n v="40"/>
    <x v="1"/>
    <x v="101"/>
    <n v="8"/>
    <n v="8.0213900000000002"/>
    <n v="0.03"/>
    <n v="7.0000000000000007E-2"/>
    <n v="0"/>
    <n v="0.1"/>
    <n v="34.4"/>
    <n v="25.33"/>
    <n v="39.47"/>
    <n v="99.2"/>
    <n v="33.07"/>
    <m/>
    <m/>
    <m/>
    <s v="OCEAN MAR 2023"/>
    <m/>
    <x v="158"/>
    <x v="3"/>
    <s v="ECCTRA"/>
  </r>
  <r>
    <s v="19/03/2023"/>
    <s v="TRAIL"/>
    <s v="3"/>
    <s v="A004"/>
    <s v="A004"/>
    <s v="BORDER"/>
    <s v="LUCOUW NADIA"/>
    <x v="155"/>
    <s v="SINGLE DAY"/>
    <n v="40"/>
    <x v="1"/>
    <x v="101"/>
    <n v="8"/>
    <n v="6.3623909999999997"/>
    <n v="2.27"/>
    <n v="0.84"/>
    <n v="0"/>
    <n v="3.11"/>
    <n v="33.6"/>
    <n v="33.33"/>
    <n v="24.41"/>
    <n v="91.34"/>
    <n v="30.45"/>
    <m/>
    <m/>
    <m/>
    <s v="OCEAN MAR 2023"/>
    <m/>
    <x v="168"/>
    <x v="3"/>
    <s v="ECCTRA"/>
  </r>
  <r>
    <s v="19/03/2023"/>
    <s v="TRAIL"/>
    <s v="4"/>
    <s v="A153"/>
    <s v="A153"/>
    <s v="BORDER"/>
    <s v="VAN ROOYEN  KARIENA"/>
    <x v="180"/>
    <s v="SINGLE DAY"/>
    <n v="40"/>
    <x v="1"/>
    <x v="101"/>
    <n v="8"/>
    <n v="6.353688"/>
    <n v="2.27"/>
    <n v="0.86"/>
    <n v="0"/>
    <n v="3.13"/>
    <n v="32"/>
    <n v="32"/>
    <n v="24.31"/>
    <n v="88.31"/>
    <n v="29.44"/>
    <m/>
    <m/>
    <m/>
    <s v="OCEAN MAR 2023"/>
    <m/>
    <x v="266"/>
    <x v="3"/>
    <s v="ECCTRA"/>
  </r>
  <r>
    <s v="19/03/2023"/>
    <s v="TRAIL"/>
    <s v="1"/>
    <s v="A193"/>
    <s v="A193"/>
    <s v="BORDER"/>
    <s v="GROBBELAAR  MARELIZE"/>
    <x v="211"/>
    <s v="SINGLE DAY"/>
    <n v="30"/>
    <x v="1"/>
    <x v="101"/>
    <n v="8"/>
    <n v="8.9426179999999995"/>
    <n v="1.1200000000000001"/>
    <n v="0.76"/>
    <n v="0"/>
    <n v="1.89"/>
    <n v="25.2"/>
    <n v="27"/>
    <n v="22.9"/>
    <n v="75.099999999999994"/>
    <n v="25.03"/>
    <m/>
    <m/>
    <m/>
    <s v="OCEAN MAR 2023"/>
    <m/>
    <x v="230"/>
    <x v="3"/>
    <s v="ECCTRA"/>
  </r>
  <r>
    <s v="01/04/2023"/>
    <s v="PLEASURE"/>
    <s v="1"/>
    <s v="A223"/>
    <s v="A223"/>
    <s v="WCCD"/>
    <s v="HEYNS  LIBE"/>
    <x v="231"/>
    <s v="SINGLE DAY"/>
    <n v="11.8"/>
    <x v="0"/>
    <x v="102"/>
    <n v="5"/>
    <n v="5.5068700000000002"/>
    <n v="0.28000000000000003"/>
    <n v="0.76"/>
    <n v="0"/>
    <n v="1.05"/>
    <n v="8.5"/>
    <n v="11.01"/>
    <n v="9.32"/>
    <n v="28.83"/>
    <n v="9.61"/>
    <m/>
    <m/>
    <m/>
    <s v="WAGENPAD DAY 1 APRIL 2023"/>
    <m/>
    <x v="258"/>
    <x v="3"/>
    <s v="WECTRA"/>
  </r>
  <r>
    <s v="01/04/2023"/>
    <s v="PLEASURE"/>
    <s v="2"/>
    <s v="A096"/>
    <s v="A096"/>
    <s v="WCCD"/>
    <s v="DU PLESSIS  KATELYN"/>
    <x v="206"/>
    <s v="SINGLE DAY"/>
    <n v="11.8"/>
    <x v="0"/>
    <x v="102"/>
    <n v="5"/>
    <n v="4.8338640000000002"/>
    <n v="0.12"/>
    <n v="0.44"/>
    <n v="0"/>
    <n v="0.56999999999999995"/>
    <n v="8.5"/>
    <n v="9.0500000000000007"/>
    <n v="10.44"/>
    <n v="27.99"/>
    <n v="9.33"/>
    <m/>
    <m/>
    <m/>
    <s v="WAGENPAD DAY 1 APRIL 2023"/>
    <m/>
    <x v="225"/>
    <x v="3"/>
    <s v="WECTRA"/>
  </r>
  <r>
    <s v="01/04/2023"/>
    <s v="PLEASURE"/>
    <s v="3"/>
    <s v="A095"/>
    <s v="A095"/>
    <s v="WCCD"/>
    <s v="DU PLESSIS  KATHY"/>
    <x v="238"/>
    <s v="SINGLE DAY"/>
    <n v="11.8"/>
    <x v="0"/>
    <x v="102"/>
    <n v="5"/>
    <n v="4.8349640000000003"/>
    <n v="0.13"/>
    <n v="0.45"/>
    <n v="0"/>
    <n v="0.59"/>
    <n v="8.02"/>
    <n v="9.0500000000000007"/>
    <n v="10.41"/>
    <n v="27.48"/>
    <n v="9.16"/>
    <m/>
    <m/>
    <m/>
    <s v="WAGENPAD DAY 1 APRIL 2023"/>
    <m/>
    <x v="267"/>
    <x v="3"/>
    <s v="WECTRA"/>
  </r>
  <r>
    <s v="01/04/2023"/>
    <s v="PLEASURE"/>
    <s v="4"/>
    <s v="A152"/>
    <s v="A152"/>
    <s v="WCCD"/>
    <s v="LAMBRECHTS  JUDY"/>
    <x v="239"/>
    <s v="SINGLE DAY"/>
    <n v="11.8"/>
    <x v="0"/>
    <x v="102"/>
    <n v="5"/>
    <n v="5.5090130000000004"/>
    <n v="0.28000000000000003"/>
    <n v="0.76"/>
    <n v="0"/>
    <n v="1.05"/>
    <n v="9.1999999999999993"/>
    <n v="8.65"/>
    <n v="9.31"/>
    <n v="27.16"/>
    <n v="9.0500000000000007"/>
    <m/>
    <m/>
    <m/>
    <s v="WAGENPAD DAY 1 APRIL 2023"/>
    <m/>
    <x v="268"/>
    <x v="3"/>
    <s v="WECTRA"/>
  </r>
  <r>
    <s v="01/04/2023"/>
    <s v="PLEASURE"/>
    <s v="5"/>
    <s v="A230"/>
    <s v="A230"/>
    <s v="WCCD"/>
    <s v="OLIVIER  PHILIPPA"/>
    <x v="240"/>
    <s v="SINGLE DAY"/>
    <n v="11.8"/>
    <x v="0"/>
    <x v="102"/>
    <n v="5"/>
    <n v="5.5305289999999996"/>
    <n v="0.28000000000000003"/>
    <n v="0.81"/>
    <n v="0"/>
    <n v="1.1000000000000001"/>
    <n v="9.68"/>
    <n v="7.87"/>
    <n v="9.1999999999999993"/>
    <n v="26.75"/>
    <n v="8.92"/>
    <m/>
    <m/>
    <m/>
    <s v="WAGENPAD DAY 1 APRIL 2023"/>
    <m/>
    <x v="269"/>
    <x v="3"/>
    <s v="WECTRA"/>
  </r>
  <r>
    <s v="01/04/2023"/>
    <s v="PLEASURE"/>
    <s v="1"/>
    <s v="A090"/>
    <s v="A090"/>
    <s v="WCCD"/>
    <s v="JUUL  CHRISTOPHER"/>
    <x v="35"/>
    <s v="MULTI DAY"/>
    <n v="20.2"/>
    <x v="0"/>
    <x v="102"/>
    <n v="8"/>
    <n v="7.9536249999999997"/>
    <n v="0.01"/>
    <n v="0.11"/>
    <n v="0"/>
    <n v="0.13"/>
    <n v="16.16"/>
    <n v="18.18"/>
    <n v="19.86"/>
    <n v="54.2"/>
    <n v="18.07"/>
    <m/>
    <m/>
    <m/>
    <s v="WAGENPAD DAY 1 APRIL 2023"/>
    <m/>
    <x v="35"/>
    <x v="3"/>
    <s v="WECTRA"/>
  </r>
  <r>
    <s v="01/04/2023"/>
    <s v="PLEASURE"/>
    <s v="2"/>
    <s v="A113"/>
    <s v="A113"/>
    <s v="WCCD"/>
    <s v="MYBURGH  JO-MARIE"/>
    <x v="52"/>
    <s v="MULTI DAY"/>
    <n v="20.2"/>
    <x v="0"/>
    <x v="102"/>
    <n v="6"/>
    <n v="6.0213619999999999"/>
    <n v="0"/>
    <n v="0.08"/>
    <n v="0"/>
    <n v="0.08"/>
    <n v="17.37"/>
    <n v="16.829999999999998"/>
    <n v="19.920000000000002"/>
    <n v="54.12"/>
    <n v="18.04"/>
    <m/>
    <m/>
    <m/>
    <s v="WAGENPAD DAY 1 APRIL 2023"/>
    <m/>
    <x v="52"/>
    <x v="3"/>
    <s v="WECTRA"/>
  </r>
  <r>
    <s v="01/04/2023"/>
    <s v="PLEASURE"/>
    <s v="3"/>
    <s v="A094"/>
    <s v="A094"/>
    <s v="WCCD"/>
    <s v="GEORGE  MICHELLE"/>
    <x v="47"/>
    <s v="SINGLE DAY"/>
    <n v="20.2"/>
    <x v="0"/>
    <x v="102"/>
    <n v="6"/>
    <n v="5.9985150000000003"/>
    <n v="0.05"/>
    <n v="0.14000000000000001"/>
    <n v="0"/>
    <n v="0.19"/>
    <n v="16.97"/>
    <n v="17.510000000000002"/>
    <n v="19.53"/>
    <n v="54.01"/>
    <n v="18"/>
    <m/>
    <m/>
    <m/>
    <s v="WAGENPAD DAY 1 APRIL 2023"/>
    <m/>
    <x v="47"/>
    <x v="3"/>
    <s v="WECTRA"/>
  </r>
  <r>
    <s v="01/04/2023"/>
    <s v="PLEASURE"/>
    <s v="4"/>
    <s v="A093"/>
    <s v="A093"/>
    <s v="WCCD"/>
    <s v="GEORGE  IAN"/>
    <x v="46"/>
    <s v="SINGLE DAY"/>
    <n v="20.2"/>
    <x v="0"/>
    <x v="102"/>
    <n v="6"/>
    <n v="5.9980200000000004"/>
    <n v="0.03"/>
    <n v="0.1"/>
    <n v="0"/>
    <n v="0.13"/>
    <n v="16.559999999999999"/>
    <n v="16.829999999999998"/>
    <n v="19.739999999999998"/>
    <n v="53.13"/>
    <n v="17.71"/>
    <m/>
    <m/>
    <m/>
    <s v="WAGENPAD DAY 1 APRIL 2023"/>
    <m/>
    <x v="46"/>
    <x v="3"/>
    <s v="WECTRA"/>
  </r>
  <r>
    <s v="01/04/2023"/>
    <s v="PLEASURE"/>
    <s v="1"/>
    <s v="A139"/>
    <s v="A139"/>
    <s v="WCCD"/>
    <s v="JUUL  LIENKE"/>
    <x v="241"/>
    <s v="MULTI DAY"/>
    <n v="20.2"/>
    <x v="2"/>
    <x v="102"/>
    <n v="8"/>
    <n v="7.9536249999999997"/>
    <n v="0.01"/>
    <n v="0.12"/>
    <n v="0"/>
    <n v="0.13"/>
    <n v="13.33"/>
    <n v="15.49"/>
    <n v="19.850000000000001"/>
    <n v="48.67"/>
    <n v="16.22"/>
    <m/>
    <m/>
    <m/>
    <s v="WAGENPAD DAY 1 APRIL 2023"/>
    <m/>
    <x v="270"/>
    <x v="3"/>
    <s v="WECTRA"/>
  </r>
  <r>
    <s v="01/04/2023"/>
    <s v="TRAIL"/>
    <s v="1"/>
    <s v="A047"/>
    <s v="A047"/>
    <s v="WCCD"/>
    <s v="MENZIES  ISABELLE"/>
    <x v="48"/>
    <s v="MULTI DAY"/>
    <n v="29"/>
    <x v="1"/>
    <x v="102"/>
    <n v="7"/>
    <n v="6.8684209999999997"/>
    <n v="0.45"/>
    <n v="0.23"/>
    <n v="0"/>
    <n v="0.69"/>
    <n v="24.94"/>
    <n v="26.1"/>
    <n v="26.14"/>
    <n v="77.180000000000007"/>
    <n v="25.73"/>
    <m/>
    <m/>
    <m/>
    <s v="WAGENPAD DAY 1 APRIL 2023"/>
    <m/>
    <x v="48"/>
    <x v="3"/>
    <s v="WECTRA"/>
  </r>
  <r>
    <s v="01/04/2023"/>
    <s v="TRAIL"/>
    <s v="2"/>
    <s v="A231"/>
    <s v="A231"/>
    <s v="WCCD"/>
    <s v="JUUL  LIDELLE"/>
    <x v="242"/>
    <s v="SINGLE DAY"/>
    <n v="29"/>
    <x v="1"/>
    <x v="102"/>
    <n v="8"/>
    <n v="8.0073629999999998"/>
    <n v="0.01"/>
    <n v="0.03"/>
    <n v="0"/>
    <n v="0.04"/>
    <n v="22.62"/>
    <n v="24.17"/>
    <n v="28.82"/>
    <n v="75.61"/>
    <n v="25.2"/>
    <m/>
    <m/>
    <m/>
    <s v="WAGENPAD DAY 1 APRIL 2023"/>
    <m/>
    <x v="271"/>
    <x v="3"/>
    <s v="WECTRA"/>
  </r>
  <r>
    <s v="01/04/2023"/>
    <s v="TRAIL"/>
    <s v="3"/>
    <s v="A091"/>
    <s v="A091"/>
    <s v="WCCD"/>
    <s v="JUUL  ARIKE"/>
    <x v="34"/>
    <s v="MULTI DAY"/>
    <n v="29"/>
    <x v="1"/>
    <x v="102"/>
    <n v="8"/>
    <n v="8.0049069999999993"/>
    <n v="0.01"/>
    <n v="0.02"/>
    <n v="0"/>
    <n v="0.04"/>
    <n v="22.04"/>
    <n v="22.23"/>
    <n v="28.82"/>
    <n v="73.09"/>
    <n v="24.36"/>
    <m/>
    <m/>
    <m/>
    <s v="WAGENPAD DAY 1 APRIL 2023"/>
    <m/>
    <x v="34"/>
    <x v="3"/>
    <s v="WECTRA"/>
  </r>
  <r>
    <s v="02/04/2023"/>
    <s v="PLEASURE"/>
    <s v="1"/>
    <s v="A113"/>
    <s v="A113"/>
    <s v="WCCD"/>
    <s v="MYBURGH  JO-MARIE"/>
    <x v="52"/>
    <s v="MULTI DAY"/>
    <n v="11.8"/>
    <x v="0"/>
    <x v="103"/>
    <n v="5"/>
    <n v="4.9976469999999997"/>
    <n v="0"/>
    <n v="0"/>
    <n v="0"/>
    <n v="0.01"/>
    <n v="9.91"/>
    <n v="10.23"/>
    <n v="11.77"/>
    <n v="31.91"/>
    <n v="10.64"/>
    <m/>
    <m/>
    <m/>
    <s v="WAGENPAD DAY 2 APRIL 2023"/>
    <m/>
    <x v="52"/>
    <x v="3"/>
    <s v="WECTRA"/>
  </r>
  <r>
    <s v="02/04/2023"/>
    <s v="PLEASURE"/>
    <s v="1"/>
    <s v="A047"/>
    <s v="A047"/>
    <s v="WCCD"/>
    <s v="MENZIES  ISABELLE"/>
    <x v="48"/>
    <s v="MULTI DAY"/>
    <n v="20.6"/>
    <x v="0"/>
    <x v="103"/>
    <n v="7"/>
    <n v="7.0134290000000004"/>
    <n v="0.03"/>
    <n v="0.04"/>
    <n v="0"/>
    <n v="7.0000000000000007E-2"/>
    <n v="16.89"/>
    <n v="18.54"/>
    <n v="20.37"/>
    <n v="55.8"/>
    <n v="18.600000000000001"/>
    <m/>
    <m/>
    <m/>
    <s v="WAGENPAD DAY 2 APRIL 2023"/>
    <m/>
    <x v="48"/>
    <x v="3"/>
    <s v="WECTRA"/>
  </r>
  <r>
    <s v="02/04/2023"/>
    <s v="PLEASURE"/>
    <s v="2"/>
    <s v="A090"/>
    <s v="A090"/>
    <s v="WCCD"/>
    <s v="JUUL  CHRISTOPHER"/>
    <x v="35"/>
    <s v="MULTI DAY"/>
    <n v="20.6"/>
    <x v="0"/>
    <x v="103"/>
    <n v="7"/>
    <n v="7.1507079999999998"/>
    <n v="0.04"/>
    <n v="0.41"/>
    <n v="0"/>
    <n v="0.45"/>
    <n v="16.07"/>
    <n v="17.850000000000001"/>
    <n v="19.25"/>
    <n v="53.17"/>
    <n v="17.72"/>
    <m/>
    <m/>
    <m/>
    <s v="WAGENPAD DAY 2 APRIL 2023"/>
    <m/>
    <x v="35"/>
    <x v="3"/>
    <s v="WECTRA"/>
  </r>
  <r>
    <s v="02/04/2023"/>
    <s v="PLEASURE"/>
    <s v="1"/>
    <s v="A139"/>
    <s v="A139"/>
    <s v="WCCD"/>
    <s v="JUUL  LIENKE"/>
    <x v="241"/>
    <s v="MULTI DAY"/>
    <n v="20.6"/>
    <x v="2"/>
    <x v="103"/>
    <n v="7"/>
    <n v="7.1569190000000003"/>
    <n v="0.04"/>
    <n v="0.43"/>
    <n v="0"/>
    <n v="0.47"/>
    <n v="16.07"/>
    <n v="17.170000000000002"/>
    <n v="19.190000000000001"/>
    <n v="52.43"/>
    <n v="17.48"/>
    <m/>
    <m/>
    <m/>
    <s v="WAGENPAD DAY 2 APRIL 2023"/>
    <m/>
    <x v="270"/>
    <x v="3"/>
    <s v="WECTRA"/>
  </r>
  <r>
    <s v="02/04/2023"/>
    <s v="TRAIL"/>
    <s v="1"/>
    <s v="A091"/>
    <s v="A091"/>
    <s v="WCCD"/>
    <s v="JUUL  ARIKE"/>
    <x v="34"/>
    <s v="MULTI DAY"/>
    <n v="29"/>
    <x v="1"/>
    <x v="103"/>
    <n v="7"/>
    <n v="7.0473869999999996"/>
    <n v="0.01"/>
    <n v="7.0000000000000007E-2"/>
    <n v="0"/>
    <n v="0.09"/>
    <n v="24.94"/>
    <n v="24.17"/>
    <n v="28.61"/>
    <n v="77.72"/>
    <n v="25.91"/>
    <m/>
    <m/>
    <m/>
    <s v="WAGENPAD DAY 2 APRIL 2023"/>
    <m/>
    <x v="34"/>
    <x v="3"/>
    <s v="WECTRA"/>
  </r>
  <r>
    <s v="02/04/2023"/>
    <s v="PLEASURE"/>
    <m/>
    <s v="A094"/>
    <s v="A094"/>
    <s v="WCCD"/>
    <s v="GEORGE  MICHELLE"/>
    <x v="47"/>
    <s v="SINGLE DAY"/>
    <n v="0"/>
    <x v="0"/>
    <x v="103"/>
    <n v="0"/>
    <n v="0"/>
    <n v="0"/>
    <n v="0"/>
    <n v="0"/>
    <n v="0"/>
    <n v="0"/>
    <n v="0"/>
    <n v="0"/>
    <n v="0"/>
    <n v="0"/>
    <s v="RET"/>
    <s v="LOST BOOT"/>
    <m/>
    <s v="WAGENPAD DAY 2 APRIL 2023"/>
    <m/>
    <x v="47"/>
    <x v="3"/>
    <s v="WECTRA"/>
  </r>
  <r>
    <s v="02/04/2023"/>
    <s v="PLEASURE"/>
    <m/>
    <s v="A093"/>
    <s v="A093"/>
    <s v="WCCD"/>
    <s v="GEORGE  IAN"/>
    <x v="46"/>
    <s v="SINGLE DAY"/>
    <n v="0"/>
    <x v="0"/>
    <x v="103"/>
    <n v="0"/>
    <n v="0"/>
    <n v="0"/>
    <n v="0"/>
    <n v="0"/>
    <n v="0"/>
    <n v="0"/>
    <n v="0"/>
    <n v="0"/>
    <n v="0"/>
    <n v="0"/>
    <s v="RET"/>
    <s v="LOST BOOT"/>
    <m/>
    <s v="WAGENPAD DAY 2 APRIL 2023"/>
    <m/>
    <x v="46"/>
    <x v="3"/>
    <s v="WECTRA"/>
  </r>
  <r>
    <s v="27/05/2023"/>
    <s v="PLEASURE"/>
    <s v="1"/>
    <s v="A150"/>
    <s v="A150"/>
    <s v="PLATINUM"/>
    <s v="ZIEHL  LARISHA"/>
    <x v="140"/>
    <s v="MULTI DAY"/>
    <n v="10"/>
    <x v="0"/>
    <x v="104"/>
    <n v="10"/>
    <n v="9.7349910000000008"/>
    <n v="0.5"/>
    <n v="0.01"/>
    <n v="0"/>
    <n v="0.51"/>
    <n v="8.8000000000000007"/>
    <n v="8.67"/>
    <n v="9.48"/>
    <n v="26.95"/>
    <n v="8.98"/>
    <m/>
    <m/>
    <m/>
    <s v="THE FAST ONE DAY1 MAY 2023"/>
    <m/>
    <x v="152"/>
    <x v="3"/>
    <s v="NWCTRA"/>
  </r>
  <r>
    <s v="27/05/2023"/>
    <s v="PLEASURE"/>
    <s v="1"/>
    <s v="A234"/>
    <s v="A234"/>
    <s v="PLATINUM"/>
    <s v="VAN DER WESTHUIZEN  KATIE"/>
    <x v="243"/>
    <s v="SINGLE DAY"/>
    <n v="10"/>
    <x v="2"/>
    <x v="104"/>
    <n v="10"/>
    <n v="9.7139769999999999"/>
    <n v="0.46"/>
    <n v="0.1"/>
    <n v="0"/>
    <n v="0.56000000000000005"/>
    <n v="8.4"/>
    <n v="8.67"/>
    <n v="9.43"/>
    <n v="26.5"/>
    <n v="8.83"/>
    <m/>
    <m/>
    <m/>
    <s v="THE FAST ONE DAY1 MAY 2023"/>
    <m/>
    <x v="272"/>
    <x v="3"/>
    <s v="NWCTRA"/>
  </r>
  <r>
    <s v="27/05/2023"/>
    <s v="PLEASURE"/>
    <s v="1"/>
    <s v="A066"/>
    <s v="A066"/>
    <s v="SUIKERBOS"/>
    <s v="KAYNE  ANNE-MARIE"/>
    <x v="69"/>
    <s v="MULTI DAY"/>
    <n v="19.600000000000001"/>
    <x v="0"/>
    <x v="104"/>
    <n v="10"/>
    <n v="10.098750000000001"/>
    <n v="0.08"/>
    <n v="0.11"/>
    <n v="0"/>
    <n v="0.19"/>
    <n v="18.03"/>
    <n v="16.329999999999998"/>
    <n v="19.21"/>
    <n v="53.57"/>
    <n v="17.86"/>
    <m/>
    <m/>
    <m/>
    <s v="THE FAST ONE DAY1 MAY 2023"/>
    <m/>
    <x v="70"/>
    <x v="3"/>
    <s v="GAUCTRA"/>
  </r>
  <r>
    <s v="27/05/2023"/>
    <s v="PLEASURE"/>
    <s v="2"/>
    <s v="A217"/>
    <s v="A217"/>
    <s v="PLATINUM"/>
    <s v="LE ROUX  SOPHIA"/>
    <x v="87"/>
    <s v="MULTI DAY"/>
    <n v="19.600000000000001"/>
    <x v="0"/>
    <x v="104"/>
    <n v="10"/>
    <n v="10.038410000000001"/>
    <n v="0.02"/>
    <n v="0.1"/>
    <n v="0"/>
    <n v="0.13"/>
    <n v="17.25"/>
    <n v="15.68"/>
    <n v="19.34"/>
    <n v="52.27"/>
    <n v="17.420000000000002"/>
    <m/>
    <m/>
    <m/>
    <s v="THE FAST ONE DAY1 MAY 2023"/>
    <m/>
    <x v="261"/>
    <x v="3"/>
    <s v="NWCTRA"/>
  </r>
  <r>
    <s v="27/05/2023"/>
    <s v="TRAIL"/>
    <s v="1"/>
    <s v="A024"/>
    <s v="A024"/>
    <s v="SUIKERBOS"/>
    <s v="POTGIETER  DIRK"/>
    <x v="191"/>
    <s v="MULTI DAY"/>
    <n v="29.3"/>
    <x v="1"/>
    <x v="104"/>
    <n v="12"/>
    <n v="12.01229"/>
    <n v="0.04"/>
    <n v="0.06"/>
    <n v="0"/>
    <n v="0.11"/>
    <n v="25.2"/>
    <n v="26.37"/>
    <n v="29.03"/>
    <n v="80.599999999999994"/>
    <n v="26.87"/>
    <m/>
    <m/>
    <m/>
    <s v="THE FAST ONE DAY1 MAY 2023"/>
    <m/>
    <x v="207"/>
    <x v="3"/>
    <s v="GAUCTRA"/>
  </r>
  <r>
    <s v="27/05/2023"/>
    <s v="TRAIL"/>
    <s v="2"/>
    <s v="A025"/>
    <s v="A025"/>
    <s v="SUIKERBOS"/>
    <s v="VORSTER  PETRONELL"/>
    <x v="29"/>
    <s v="MULTI DAY"/>
    <n v="29.3"/>
    <x v="1"/>
    <x v="104"/>
    <n v="12"/>
    <n v="11.964600000000001"/>
    <n v="0.02"/>
    <n v="0.06"/>
    <n v="0"/>
    <n v="0.08"/>
    <n v="25.78"/>
    <n v="25.39"/>
    <n v="29.1"/>
    <n v="80.27"/>
    <n v="26.76"/>
    <m/>
    <m/>
    <m/>
    <s v="THE FAST ONE DAY1 MAY 2023"/>
    <m/>
    <x v="29"/>
    <x v="3"/>
    <s v="GAUCTRA"/>
  </r>
  <r>
    <s v="27/05/2023"/>
    <s v="TRAIL"/>
    <s v="3"/>
    <s v="A001"/>
    <s v="A001"/>
    <s v="SUIKERBOS"/>
    <s v="RADOMSKY  CINDY"/>
    <x v="24"/>
    <s v="MULTI DAY"/>
    <n v="29.3"/>
    <x v="1"/>
    <x v="104"/>
    <n v="10"/>
    <n v="10.92717"/>
    <n v="1.29"/>
    <n v="0.25"/>
    <n v="0"/>
    <n v="1.55"/>
    <n v="27.54"/>
    <n v="24.42"/>
    <n v="24.74"/>
    <n v="76.7"/>
    <n v="25.57"/>
    <m/>
    <m/>
    <m/>
    <s v="THE FAST ONE DAY1 MAY 2023"/>
    <m/>
    <x v="24"/>
    <x v="3"/>
    <s v="GAUCTRA"/>
  </r>
  <r>
    <s v="27/05/2023"/>
    <s v="TRAIL"/>
    <s v="4"/>
    <s v="A224"/>
    <s v="A224"/>
    <s v="SUIKERBOS"/>
    <s v="DAVES  BRITNEY"/>
    <x v="244"/>
    <s v="MULTI DAY"/>
    <n v="29.3"/>
    <x v="1"/>
    <x v="104"/>
    <n v="10"/>
    <n v="10.96579"/>
    <n v="1.33"/>
    <n v="0.28999999999999998"/>
    <n v="0"/>
    <n v="1.63"/>
    <n v="25.78"/>
    <n v="23.44"/>
    <n v="24.52"/>
    <n v="73.739999999999995"/>
    <n v="24.58"/>
    <m/>
    <m/>
    <m/>
    <s v="THE FAST ONE DAY1 MAY 2023"/>
    <m/>
    <x v="273"/>
    <x v="3"/>
    <s v="GAUCTRA"/>
  </r>
  <r>
    <s v="27/05/2023"/>
    <s v="TRAIL"/>
    <s v="1"/>
    <s v="A012"/>
    <s v="A012"/>
    <s v="PLATINUM"/>
    <s v="BOEYENS DEBBIE"/>
    <x v="245"/>
    <s v="MULTI DAY"/>
    <n v="39"/>
    <x v="1"/>
    <x v="104"/>
    <n v="10"/>
    <n v="10.21388"/>
    <n v="0.19"/>
    <n v="0.23"/>
    <n v="0"/>
    <n v="0.42"/>
    <n v="31.98"/>
    <n v="28.6"/>
    <n v="37.33"/>
    <n v="97.91"/>
    <n v="32.64"/>
    <m/>
    <m/>
    <m/>
    <s v="THE FAST ONE DAY1 MAY 2023"/>
    <m/>
    <x v="274"/>
    <x v="3"/>
    <s v="NWCTRA"/>
  </r>
  <r>
    <s v="28/05/2023"/>
    <s v="PLEASURE"/>
    <s v="1"/>
    <s v="A150"/>
    <s v="A150"/>
    <s v="PLATINUM"/>
    <s v="ZIEHL  LARISHA"/>
    <x v="140"/>
    <s v="MULTI DAY"/>
    <n v="10"/>
    <x v="0"/>
    <x v="105"/>
    <n v="9"/>
    <n v="7.249295"/>
    <n v="1.94"/>
    <n v="1.54"/>
    <n v="0"/>
    <n v="3.48"/>
    <n v="9"/>
    <n v="9.33"/>
    <n v="6.12"/>
    <n v="24.45"/>
    <n v="8.15"/>
    <m/>
    <m/>
    <m/>
    <s v="THE FAST ONE DAY2 MAY 2023"/>
    <m/>
    <x v="152"/>
    <x v="3"/>
    <s v="NWCTRA"/>
  </r>
  <r>
    <s v="28/05/2023"/>
    <s v="PLEASURE"/>
    <s v="1"/>
    <s v="A235"/>
    <s v="A235"/>
    <s v="PLATINUM"/>
    <s v="NEETHLING  LILLY"/>
    <x v="243"/>
    <s v="SINGLE DAY"/>
    <n v="10"/>
    <x v="2"/>
    <x v="105"/>
    <n v="9"/>
    <n v="7.2653879999999997"/>
    <n v="1.93"/>
    <n v="1.52"/>
    <n v="0"/>
    <n v="3.45"/>
    <n v="8.8000000000000007"/>
    <n v="8.67"/>
    <n v="6.16"/>
    <n v="23.63"/>
    <n v="7.88"/>
    <m/>
    <m/>
    <m/>
    <s v="THE FAST ONE DAY2 MAY 2023"/>
    <m/>
    <x v="275"/>
    <x v="3"/>
    <s v="NWCTRA"/>
  </r>
  <r>
    <s v="28/05/2023"/>
    <s v="TRAIL"/>
    <s v="1"/>
    <s v="A224"/>
    <s v="A224"/>
    <s v="SUIKERBOS"/>
    <s v="DAVES  BRITNEY"/>
    <x v="244"/>
    <s v="MULTI DAY"/>
    <n v="19.600000000000001"/>
    <x v="1"/>
    <x v="105"/>
    <n v="11"/>
    <n v="10.93953"/>
    <n v="0.06"/>
    <n v="0.18"/>
    <n v="0"/>
    <n v="0.24"/>
    <n v="17.64"/>
    <n v="23.52"/>
    <n v="19.16"/>
    <n v="60.32"/>
    <n v="20.11"/>
    <m/>
    <m/>
    <m/>
    <s v="THE FAST ONE DAY2 MAY 2023"/>
    <m/>
    <x v="273"/>
    <x v="3"/>
    <s v="GAUCTRA"/>
  </r>
  <r>
    <s v="28/05/2023"/>
    <s v="TRAIL"/>
    <s v="2"/>
    <s v="A066"/>
    <s v="A066"/>
    <s v="SUIKERBOS"/>
    <s v="KAYNE  ANNE-MARIE"/>
    <x v="69"/>
    <s v="MULTI DAY"/>
    <n v="19.600000000000001"/>
    <x v="1"/>
    <x v="105"/>
    <n v="11"/>
    <n v="11.02844"/>
    <n v="0.05"/>
    <n v="0.11"/>
    <n v="0"/>
    <n v="0.16"/>
    <n v="18.420000000000002"/>
    <n v="16.989999999999998"/>
    <n v="19.309999999999999"/>
    <n v="54.72"/>
    <n v="18.239999999999998"/>
    <m/>
    <m/>
    <m/>
    <s v="THE FAST ONE DAY2 MAY 2023"/>
    <m/>
    <x v="70"/>
    <x v="3"/>
    <s v="GAUCTRA"/>
  </r>
  <r>
    <s v="28/05/2023"/>
    <s v="TRAIL"/>
    <s v="3"/>
    <s v="A001"/>
    <s v="A001"/>
    <s v="SUIKERBOS"/>
    <s v="RADOMSKY  CINDY"/>
    <x v="24"/>
    <s v="MULTI DAY"/>
    <n v="19.600000000000001"/>
    <x v="1"/>
    <x v="105"/>
    <n v="11"/>
    <n v="10.893929999999999"/>
    <n v="0.06"/>
    <n v="0.14000000000000001"/>
    <n v="0"/>
    <n v="0.21"/>
    <n v="18.03"/>
    <n v="16.989999999999998"/>
    <n v="19.22"/>
    <n v="54.24"/>
    <n v="18.079999999999998"/>
    <m/>
    <m/>
    <m/>
    <s v="THE FAST ONE DAY2 MAY 2023"/>
    <m/>
    <x v="24"/>
    <x v="3"/>
    <s v="GAUCTRA"/>
  </r>
  <r>
    <s v="28/05/2023"/>
    <s v="TRAIL"/>
    <s v="4"/>
    <s v="A217"/>
    <s v="A217"/>
    <s v="PLATINUM"/>
    <s v="LE ROUX  SOPHIA"/>
    <x v="87"/>
    <s v="MULTI DAY"/>
    <n v="19.600000000000001"/>
    <x v="1"/>
    <x v="105"/>
    <n v="11"/>
    <n v="11.00093"/>
    <n v="0.04"/>
    <n v="0.04"/>
    <n v="0"/>
    <n v="0.09"/>
    <n v="17.25"/>
    <n v="16.989999999999998"/>
    <n v="19.43"/>
    <n v="53.67"/>
    <n v="17.89"/>
    <m/>
    <m/>
    <m/>
    <s v="THE FAST ONE DAY2 MAY 2023"/>
    <m/>
    <x v="261"/>
    <x v="3"/>
    <s v="NWCTRA"/>
  </r>
  <r>
    <s v="28/05/2023"/>
    <s v="PLEASURE"/>
    <s v="5"/>
    <s v="A025"/>
    <s v="A025"/>
    <s v="SUIKERBOS"/>
    <s v="VORSTER  PETRONELL"/>
    <x v="29"/>
    <s v="MULTI DAY"/>
    <n v="19.600000000000001"/>
    <x v="0"/>
    <x v="105"/>
    <n v="12"/>
    <n v="11.910869999999999"/>
    <n v="0.04"/>
    <n v="0.13"/>
    <n v="0"/>
    <n v="0.17"/>
    <n v="18.03"/>
    <n v="16.329999999999998"/>
    <n v="19.309999999999999"/>
    <n v="53.67"/>
    <n v="17.89"/>
    <m/>
    <m/>
    <m/>
    <s v="THE FAST ONE DAY2 MAY 2023"/>
    <m/>
    <x v="29"/>
    <x v="3"/>
    <s v="GAUCTRA"/>
  </r>
  <r>
    <s v="28/05/2023"/>
    <s v="PLEASURE"/>
    <s v="6"/>
    <s v="A024"/>
    <s v="A024"/>
    <s v="SUIKERBOS"/>
    <s v="POTGIETER  DIRK"/>
    <x v="191"/>
    <s v="MULTI DAY"/>
    <n v="19.600000000000001"/>
    <x v="0"/>
    <x v="105"/>
    <n v="12"/>
    <n v="11.98776"/>
    <n v="0"/>
    <n v="0.03"/>
    <n v="0"/>
    <n v="0.04"/>
    <n v="17.64"/>
    <n v="15.68"/>
    <n v="19.53"/>
    <n v="52.85"/>
    <n v="17.62"/>
    <m/>
    <m/>
    <m/>
    <s v="THE FAST ONE DAY2 MAY 2023"/>
    <m/>
    <x v="207"/>
    <x v="3"/>
    <s v="GAUCTRA"/>
  </r>
  <r>
    <s v="28/05/2023"/>
    <s v="TRAIL"/>
    <s v="1"/>
    <s v="A012"/>
    <s v="A012"/>
    <s v="PLATINUM"/>
    <s v="BOEYENS DEBBIE"/>
    <x v="245"/>
    <s v="MULTI DAY"/>
    <n v="29.6"/>
    <x v="1"/>
    <x v="105"/>
    <n v="11"/>
    <n v="11.25718"/>
    <n v="1.4"/>
    <n v="0.98"/>
    <n v="0"/>
    <n v="2.38"/>
    <n v="25.78"/>
    <n v="24.42"/>
    <n v="22.4"/>
    <n v="72.599999999999994"/>
    <n v="24.2"/>
    <m/>
    <m/>
    <m/>
    <s v="THE FAST ONE DAY2 MAY 2023"/>
    <m/>
    <x v="274"/>
    <x v="3"/>
    <s v="NWCTRA"/>
  </r>
  <r>
    <s v="10/06/2023"/>
    <s v="PLEASURE"/>
    <s v="1"/>
    <s v="A156"/>
    <s v="A156"/>
    <s v="BORDER"/>
    <s v="HICKEL HAYLEY"/>
    <x v="149"/>
    <s v="MULTI DAY"/>
    <n v="11.8"/>
    <x v="0"/>
    <x v="106"/>
    <n v="8"/>
    <n v="5.0589490000000001"/>
    <n v="3.33"/>
    <n v="2.4700000000000002"/>
    <n v="0"/>
    <n v="5.8"/>
    <n v="9.91"/>
    <n v="8.65"/>
    <n v="3.23"/>
    <n v="21.79"/>
    <n v="7.26"/>
    <m/>
    <m/>
    <m/>
    <s v="EMERALD VALE DAY 1 JUNE 2023"/>
    <m/>
    <x v="161"/>
    <x v="3"/>
    <s v="ECCTRA"/>
  </r>
  <r>
    <s v="10/06/2023"/>
    <s v="PLEASURE"/>
    <s v="2"/>
    <s v="A194"/>
    <s v="A194"/>
    <s v="BORDER"/>
    <s v="SCHLEMMER  LEANNE"/>
    <x v="196"/>
    <s v="MULTI DAY"/>
    <n v="11.8"/>
    <x v="0"/>
    <x v="106"/>
    <n v="8"/>
    <n v="4.9189429999999996"/>
    <n v="3.58"/>
    <n v="2.4500000000000002"/>
    <n v="0"/>
    <n v="6.03"/>
    <n v="10.15"/>
    <n v="7.87"/>
    <n v="2.9"/>
    <n v="20.92"/>
    <n v="6.97"/>
    <m/>
    <m/>
    <m/>
    <s v="EMERALD VALE DAY 1 JUNE 2023"/>
    <m/>
    <x v="212"/>
    <x v="3"/>
    <s v="ECCTRA"/>
  </r>
  <r>
    <s v="10/06/2023"/>
    <s v="PLEASURE"/>
    <s v="3"/>
    <s v="A201"/>
    <s v="A201"/>
    <s v="BORDER"/>
    <s v="Estment  Bianca"/>
    <x v="199"/>
    <s v="SINGLE DAY"/>
    <n v="11.8"/>
    <x v="0"/>
    <x v="106"/>
    <n v="8"/>
    <n v="5.0984150000000001"/>
    <n v="3.31"/>
    <n v="2.4"/>
    <n v="0"/>
    <n v="5.72"/>
    <n v="9.44"/>
    <n v="7.47"/>
    <n v="3.36"/>
    <n v="20.27"/>
    <n v="6.76"/>
    <m/>
    <m/>
    <m/>
    <s v="EMERALD VALE DAY 1 JUNE 2023"/>
    <m/>
    <x v="216"/>
    <x v="3"/>
    <s v="ECCTRA"/>
  </r>
  <r>
    <s v="10/06/2023"/>
    <s v="PLEASURE"/>
    <s v="1"/>
    <s v="A161"/>
    <s v="A161"/>
    <s v="BORDER"/>
    <s v="PHILLIPS  MICHELLE"/>
    <x v="148"/>
    <s v="MULTI DAY"/>
    <n v="21.2"/>
    <x v="0"/>
    <x v="106"/>
    <n v="8"/>
    <n v="7.003762"/>
    <n v="1.1399999999999999"/>
    <n v="0.84"/>
    <n v="0"/>
    <n v="1.98"/>
    <n v="17.809999999999999"/>
    <n v="16.25"/>
    <n v="15.94"/>
    <n v="50"/>
    <n v="16.670000000000002"/>
    <m/>
    <m/>
    <m/>
    <s v="EMERALD VALE DAY 1 JUNE 2023"/>
    <m/>
    <x v="160"/>
    <x v="3"/>
    <s v="ECCTRA"/>
  </r>
  <r>
    <s v="10/06/2023"/>
    <s v="PLEASURE"/>
    <s v="2"/>
    <s v="A203"/>
    <s v="A203"/>
    <s v="BORDER"/>
    <s v="JOUBERT  TJ"/>
    <x v="214"/>
    <s v="MULTI DAY"/>
    <n v="21.2"/>
    <x v="0"/>
    <x v="106"/>
    <n v="8"/>
    <n v="7.0640499999999999"/>
    <n v="1.1399999999999999"/>
    <n v="0.71"/>
    <n v="0"/>
    <n v="1.85"/>
    <n v="17.809999999999999"/>
    <n v="15.55"/>
    <n v="16.27"/>
    <n v="49.63"/>
    <n v="16.54"/>
    <m/>
    <m/>
    <m/>
    <s v="EMERALD VALE DAY 1 JUNE 2023"/>
    <m/>
    <x v="233"/>
    <x v="3"/>
    <s v="ECCTRA"/>
  </r>
  <r>
    <s v="10/06/2023"/>
    <s v="TRAIL"/>
    <s v="1"/>
    <s v="A004"/>
    <s v="A004"/>
    <s v="BORDER"/>
    <s v="LUCOUW NADIA"/>
    <x v="180"/>
    <s v="MULTI DAY"/>
    <n v="40"/>
    <x v="1"/>
    <x v="106"/>
    <n v="8"/>
    <n v="7.3469379999999997"/>
    <n v="1.29"/>
    <n v="0.12"/>
    <n v="0"/>
    <n v="1.41"/>
    <n v="33.6"/>
    <n v="30.67"/>
    <n v="32.94"/>
    <n v="97.21"/>
    <n v="32.4"/>
    <m/>
    <m/>
    <m/>
    <s v="EMERALD VALE DAY 1 JUNE 2023"/>
    <m/>
    <x v="196"/>
    <x v="3"/>
    <s v="ECCTRA"/>
  </r>
  <r>
    <s v="10/06/2023"/>
    <s v="TRAIL"/>
    <s v="2"/>
    <s v="A193"/>
    <s v="A193"/>
    <s v="BORDER"/>
    <s v="GROBBELAAR  MARELIZE"/>
    <x v="211"/>
    <s v="MULTI DAY"/>
    <n v="40"/>
    <x v="1"/>
    <x v="106"/>
    <n v="8"/>
    <n v="8.0667740000000006"/>
    <n v="0.01"/>
    <n v="0.11"/>
    <n v="0"/>
    <n v="0.13"/>
    <n v="30.4"/>
    <n v="26.67"/>
    <n v="39.33"/>
    <n v="96.4"/>
    <n v="32.130000000000003"/>
    <m/>
    <m/>
    <m/>
    <s v="EMERALD VALE DAY 1 JUNE 2023"/>
    <m/>
    <x v="230"/>
    <x v="3"/>
    <s v="ECCTRA"/>
  </r>
  <r>
    <s v="10/06/2023"/>
    <s v="TRAIL"/>
    <s v="3"/>
    <s v="A151"/>
    <s v="A151"/>
    <s v="BORDER"/>
    <s v="Partovi  Abby"/>
    <x v="147"/>
    <s v="MULTI DAY"/>
    <n v="40"/>
    <x v="1"/>
    <x v="106"/>
    <n v="8"/>
    <n v="7.9558010000000001"/>
    <n v="0.06"/>
    <n v="0.02"/>
    <n v="0"/>
    <n v="0.08"/>
    <n v="36"/>
    <n v="20"/>
    <n v="39.56"/>
    <n v="95.56"/>
    <n v="31.85"/>
    <m/>
    <m/>
    <m/>
    <s v="EMERALD VALE DAY 1 JUNE 2023"/>
    <m/>
    <x v="159"/>
    <x v="3"/>
    <s v="ECCTRA"/>
  </r>
  <r>
    <s v="10/06/2023"/>
    <s v="TRAIL"/>
    <m/>
    <s v="A153"/>
    <s v="A153"/>
    <s v="BORDER"/>
    <s v="VAN ROOYEN  KARIENA"/>
    <x v="155"/>
    <s v="SINGLE DAY"/>
    <n v="0"/>
    <x v="1"/>
    <x v="106"/>
    <n v="0"/>
    <n v="0"/>
    <n v="0"/>
    <n v="0"/>
    <n v="0"/>
    <n v="0"/>
    <n v="0"/>
    <n v="0"/>
    <n v="0"/>
    <n v="0"/>
    <n v="0"/>
    <s v="RET"/>
    <s v="RIDERS CHOICE"/>
    <m/>
    <s v="EMERALD VALE DAY 1 JUNE 2023"/>
    <m/>
    <x v="276"/>
    <x v="3"/>
    <s v="ECCTRA"/>
  </r>
  <r>
    <s v="10/06/2023"/>
    <s v="TRAIL"/>
    <m/>
    <s v="A138"/>
    <s v="A138"/>
    <s v="BORDER"/>
    <s v="PARTOVI  AMY"/>
    <x v="146"/>
    <s v="SINGLE DAY"/>
    <n v="0"/>
    <x v="1"/>
    <x v="106"/>
    <n v="0"/>
    <n v="0"/>
    <n v="0"/>
    <n v="0"/>
    <n v="0"/>
    <n v="0"/>
    <n v="0"/>
    <n v="0"/>
    <n v="0"/>
    <n v="0"/>
    <n v="0"/>
    <s v="RET"/>
    <s v="RIDERS CHOICE"/>
    <m/>
    <s v="EMERALD VALE DAY 1 JUNE 2023"/>
    <m/>
    <x v="158"/>
    <x v="3"/>
    <s v="ECCTRA"/>
  </r>
  <r>
    <s v="11/06/2023"/>
    <s v="PLEASURE"/>
    <s v="1"/>
    <s v="A004"/>
    <s v="A004"/>
    <s v="BORDER"/>
    <s v="LUCOUW NADIA"/>
    <x v="180"/>
    <s v="MULTI DAY"/>
    <n v="11.8"/>
    <x v="0"/>
    <x v="107"/>
    <n v="7"/>
    <n v="7.4824159999999997"/>
    <n v="0.75"/>
    <n v="0.22"/>
    <n v="0"/>
    <n v="0.98"/>
    <n v="9.91"/>
    <n v="11.01"/>
    <n v="10.14"/>
    <n v="31.06"/>
    <n v="10.35"/>
    <m/>
    <m/>
    <m/>
    <s v="EMERALD VALE DAY 2 JUNE 2023"/>
    <m/>
    <x v="196"/>
    <x v="3"/>
    <s v="ECCTRA"/>
  </r>
  <r>
    <s v="11/06/2023"/>
    <s v="PLEASURE"/>
    <s v="2"/>
    <s v="A156"/>
    <s v="A156"/>
    <s v="BORDER"/>
    <s v="HICKEL HAYLEY"/>
    <x v="149"/>
    <s v="MULTI DAY"/>
    <n v="11.8"/>
    <x v="0"/>
    <x v="107"/>
    <n v="7"/>
    <n v="7.4317570000000002"/>
    <n v="0.39"/>
    <n v="0.46"/>
    <n v="0"/>
    <n v="0.86"/>
    <n v="10.38"/>
    <n v="9.44"/>
    <n v="10.34"/>
    <n v="30.16"/>
    <n v="10.050000000000001"/>
    <m/>
    <m/>
    <m/>
    <s v="EMERALD VALE DAY 2 JUNE 2023"/>
    <m/>
    <x v="161"/>
    <x v="3"/>
    <s v="ECCTRA"/>
  </r>
  <r>
    <s v="11/06/2023"/>
    <s v="PLEASURE"/>
    <s v="3"/>
    <s v="A161"/>
    <s v="A161"/>
    <s v="BORDER"/>
    <s v="PHILLIPS  MICHELLE"/>
    <x v="148"/>
    <s v="MULTI DAY"/>
    <n v="11.8"/>
    <x v="0"/>
    <x v="107"/>
    <n v="7"/>
    <n v="7.2990440000000003"/>
    <n v="0.22"/>
    <n v="0.37"/>
    <n v="0"/>
    <n v="0.59"/>
    <n v="9.68"/>
    <n v="9.44"/>
    <n v="10.79"/>
    <n v="29.91"/>
    <n v="9.9700000000000006"/>
    <m/>
    <m/>
    <m/>
    <s v="EMERALD VALE DAY 2 JUNE 2023"/>
    <m/>
    <x v="160"/>
    <x v="3"/>
    <s v="ECCTRA"/>
  </r>
  <r>
    <s v="11/06/2023"/>
    <s v="PLEASURE"/>
    <s v="4"/>
    <s v="A138"/>
    <s v="A138"/>
    <s v="BORDER"/>
    <s v="PARTOVI  AMY"/>
    <x v="146"/>
    <s v="SINGLE DAY"/>
    <n v="11.8"/>
    <x v="0"/>
    <x v="107"/>
    <n v="7"/>
    <n v="7.3964439999999998"/>
    <n v="0.43"/>
    <n v="0.36"/>
    <n v="0"/>
    <n v="0.79"/>
    <n v="10.15"/>
    <n v="9.0500000000000007"/>
    <n v="10.46"/>
    <n v="29.66"/>
    <n v="9.89"/>
    <m/>
    <m/>
    <m/>
    <s v="EMERALD VALE DAY 2 JUNE 2023"/>
    <m/>
    <x v="158"/>
    <x v="3"/>
    <s v="ECCTRA"/>
  </r>
  <r>
    <s v="11/06/2023"/>
    <s v="PLEASURE"/>
    <s v="5"/>
    <s v="A193"/>
    <s v="A193"/>
    <s v="BORDER"/>
    <s v="GROBBELAAR  MARELIZE"/>
    <x v="211"/>
    <s v="MULTI DAY"/>
    <n v="11.8"/>
    <x v="0"/>
    <x v="107"/>
    <n v="7"/>
    <n v="7.0915590000000002"/>
    <n v="0.18"/>
    <n v="0.38"/>
    <n v="0"/>
    <n v="0.56999999999999995"/>
    <n v="9.1999999999999993"/>
    <n v="9.44"/>
    <n v="10.83"/>
    <n v="29.47"/>
    <n v="9.82"/>
    <m/>
    <m/>
    <m/>
    <s v="EMERALD VALE DAY 2 JUNE 2023"/>
    <m/>
    <x v="230"/>
    <x v="3"/>
    <s v="ECCTRA"/>
  </r>
  <r>
    <s v="11/06/2023"/>
    <s v="PLEASURE"/>
    <s v="6"/>
    <s v="A203"/>
    <s v="A203"/>
    <s v="BORDER"/>
    <s v="JOUBERT  TJ"/>
    <x v="214"/>
    <s v="MULTI DAY"/>
    <n v="11.8"/>
    <x v="0"/>
    <x v="107"/>
    <n v="7"/>
    <n v="7.3362800000000004"/>
    <n v="0.26"/>
    <n v="0.4"/>
    <n v="0"/>
    <n v="0.67"/>
    <n v="9.68"/>
    <n v="9.0500000000000007"/>
    <n v="10.66"/>
    <n v="29.39"/>
    <n v="9.8000000000000007"/>
    <m/>
    <m/>
    <m/>
    <s v="EMERALD VALE DAY 2 JUNE 2023"/>
    <m/>
    <x v="233"/>
    <x v="3"/>
    <s v="ECCTRA"/>
  </r>
  <r>
    <s v="11/06/2023"/>
    <s v="PLEASURE"/>
    <s v="7"/>
    <s v="A194"/>
    <s v="A194"/>
    <s v="BORDER"/>
    <s v="SCHLEMMER  LEANNE"/>
    <x v="196"/>
    <s v="MULTI DAY"/>
    <n v="11.8"/>
    <x v="0"/>
    <x v="107"/>
    <n v="7"/>
    <n v="7.4652430000000001"/>
    <n v="0.47"/>
    <n v="0.45"/>
    <n v="0"/>
    <n v="0.93"/>
    <n v="10.38"/>
    <n v="8.26"/>
    <n v="10.23"/>
    <n v="28.87"/>
    <n v="9.6199999999999992"/>
    <m/>
    <m/>
    <m/>
    <s v="EMERALD VALE DAY 2 JUNE 2023"/>
    <m/>
    <x v="212"/>
    <x v="3"/>
    <s v="ECCTRA"/>
  </r>
  <r>
    <s v="11/06/2023"/>
    <s v="PLEASURE"/>
    <s v="1"/>
    <s v="A151"/>
    <s v="A151"/>
    <s v="BORDER"/>
    <s v="Partovi  Abby"/>
    <x v="147"/>
    <s v="MULTI DAY"/>
    <n v="21.2"/>
    <x v="0"/>
    <x v="107"/>
    <n v="8"/>
    <n v="8.0506320000000002"/>
    <n v="0.08"/>
    <n v="0.01"/>
    <n v="0"/>
    <n v="0.1"/>
    <n v="19.079999999999998"/>
    <n v="15.55"/>
    <n v="20.93"/>
    <n v="55.56"/>
    <n v="18.52"/>
    <m/>
    <m/>
    <m/>
    <s v="EMERALD VALE DAY 2 JUNE 2023"/>
    <m/>
    <x v="159"/>
    <x v="3"/>
    <s v="ECCTRA"/>
  </r>
  <r>
    <s v="11/06/2023"/>
    <s v="PLEASURE"/>
    <m/>
    <s v="A153"/>
    <s v="A153"/>
    <s v="BORDER"/>
    <s v="VAN ROOYEN  KARIENA"/>
    <x v="155"/>
    <s v="SINGLE DAY"/>
    <n v="0"/>
    <x v="0"/>
    <x v="107"/>
    <n v="0"/>
    <n v="0"/>
    <n v="0"/>
    <n v="0"/>
    <n v="0"/>
    <n v="0"/>
    <n v="0"/>
    <n v="0"/>
    <n v="0"/>
    <n v="0"/>
    <n v="0"/>
    <s v="RET"/>
    <s v="RIDERS CHOICE"/>
    <m/>
    <s v="EMERALD VALE DAY 2 JUNE 2023"/>
    <m/>
    <x v="276"/>
    <x v="3"/>
    <s v="ECCTRA"/>
  </r>
  <r>
    <s v="11/06/2023"/>
    <s v="PLEASURE"/>
    <m/>
    <s v="A201"/>
    <s v="A201"/>
    <s v="BORDER"/>
    <s v="Estment  Bianca"/>
    <x v="199"/>
    <s v="SINGLE DAY"/>
    <n v="0"/>
    <x v="0"/>
    <x v="107"/>
    <n v="0"/>
    <n v="0"/>
    <n v="0"/>
    <n v="0"/>
    <n v="0"/>
    <n v="0"/>
    <n v="0"/>
    <n v="0"/>
    <n v="0"/>
    <n v="0"/>
    <n v="0"/>
    <s v="RET"/>
    <s v="RIDERS CHOICE"/>
    <m/>
    <s v="EMERALD VALE DAY 2 JUNE 2023"/>
    <m/>
    <x v="216"/>
    <x v="3"/>
    <s v="ECCTRA"/>
  </r>
  <r>
    <s v="24/06/2023"/>
    <s v="PLEASURE"/>
    <s v="1"/>
    <s v="A150"/>
    <s v="A150"/>
    <s v="PLATINUM"/>
    <s v="ZIEHL  LARISHA"/>
    <x v="140"/>
    <s v="MULTI DAY"/>
    <n v="10.4"/>
    <x v="0"/>
    <x v="108"/>
    <n v="10"/>
    <n v="9.0417520000000007"/>
    <n v="1.32"/>
    <n v="0.55000000000000004"/>
    <n v="0"/>
    <n v="1.88"/>
    <n v="10.63"/>
    <n v="11.44"/>
    <n v="8.44"/>
    <n v="30.51"/>
    <n v="10.17"/>
    <m/>
    <m/>
    <m/>
    <s v="EQUIDANCE DAY1 JUNE 2023"/>
    <m/>
    <x v="152"/>
    <x v="3"/>
    <s v="NWCTRA"/>
  </r>
  <r>
    <s v="24/06/2023"/>
    <s v="PLEASURE"/>
    <s v="1"/>
    <s v="A234"/>
    <s v="A234"/>
    <s v="PLATINUM"/>
    <s v="VAN DER WESTHUIZEN  KATIE"/>
    <x v="243"/>
    <s v="MULTI DAY"/>
    <n v="10.4"/>
    <x v="2"/>
    <x v="108"/>
    <n v="10"/>
    <n v="8.9457869999999993"/>
    <n v="1.4"/>
    <n v="0.67"/>
    <n v="0"/>
    <n v="2.0699999999999998"/>
    <n v="10.17"/>
    <n v="11.44"/>
    <n v="8.24"/>
    <n v="29.85"/>
    <n v="9.9499999999999993"/>
    <m/>
    <m/>
    <m/>
    <s v="EQUIDANCE DAY1 JUNE 2023"/>
    <m/>
    <x v="272"/>
    <x v="3"/>
    <s v="NWCTRA"/>
  </r>
  <r>
    <s v="24/06/2023"/>
    <s v="PLEASURE"/>
    <s v="1"/>
    <s v="A217"/>
    <s v="A217"/>
    <s v="PLATINUM"/>
    <s v="LE ROUX  SOPHIA"/>
    <x v="87"/>
    <s v="MULTI DAY"/>
    <n v="18.100000000000001"/>
    <x v="0"/>
    <x v="108"/>
    <n v="11"/>
    <n v="11.01179"/>
    <n v="0.01"/>
    <n v="0.03"/>
    <n v="0"/>
    <n v="0.05"/>
    <n v="17.38"/>
    <n v="13.88"/>
    <n v="18.010000000000002"/>
    <n v="49.27"/>
    <n v="16.420000000000002"/>
    <m/>
    <m/>
    <m/>
    <s v="EQUIDANCE DAY1 JUNE 2023"/>
    <m/>
    <x v="261"/>
    <x v="3"/>
    <s v="NWCTRA"/>
  </r>
  <r>
    <s v="24/06/2023"/>
    <s v="PLEASURE"/>
    <s v="2"/>
    <s v="A213"/>
    <s v="A213"/>
    <s v="PLATINUM"/>
    <s v="REYNEKE  KAY-LEE"/>
    <x v="218"/>
    <s v="MULTI DAY"/>
    <n v="18.100000000000001"/>
    <x v="0"/>
    <x v="108"/>
    <n v="11"/>
    <n v="11.096220000000001"/>
    <n v="0.13"/>
    <n v="0.34"/>
    <n v="0"/>
    <n v="0.48"/>
    <n v="16.29"/>
    <n v="13.88"/>
    <n v="17.309999999999999"/>
    <n v="47.48"/>
    <n v="15.83"/>
    <m/>
    <m/>
    <m/>
    <s v="EQUIDANCE DAY1 JUNE 2023"/>
    <m/>
    <x v="239"/>
    <x v="3"/>
    <s v="NWCTRA"/>
  </r>
  <r>
    <s v="24/06/2023"/>
    <s v="PLEASURE"/>
    <s v="3"/>
    <s v="A158"/>
    <s v="A158"/>
    <s v="PLATINUM"/>
    <s v="BURGER  HEINRICH"/>
    <x v="175"/>
    <s v="MULTI DAY"/>
    <n v="18.100000000000001"/>
    <x v="0"/>
    <x v="108"/>
    <n v="11"/>
    <n v="10.962"/>
    <n v="0.05"/>
    <n v="0.02"/>
    <n v="0"/>
    <n v="7.0000000000000007E-2"/>
    <n v="15.57"/>
    <n v="11.46"/>
    <n v="17.98"/>
    <n v="45.01"/>
    <n v="15"/>
    <m/>
    <m/>
    <m/>
    <s v="EQUIDANCE DAY1 JUNE 2023"/>
    <m/>
    <x v="191"/>
    <x v="3"/>
    <s v="NWCTRA"/>
  </r>
  <r>
    <s v="24/06/2023"/>
    <s v="PLEASURE"/>
    <s v="4"/>
    <s v="A226"/>
    <s v="A226"/>
    <s v="PLATINUM"/>
    <s v="VAN DER WESTHUIZEN  MEGAN"/>
    <x v="233"/>
    <s v="MULTI DAY"/>
    <n v="18.100000000000001"/>
    <x v="0"/>
    <x v="108"/>
    <n v="11"/>
    <n v="9.5268309999999996"/>
    <n v="2.2400000000000002"/>
    <n v="0.54"/>
    <n v="0"/>
    <n v="2.78"/>
    <n v="12.67"/>
    <n v="12.67"/>
    <n v="13.51"/>
    <n v="38.85"/>
    <n v="12.95"/>
    <m/>
    <m/>
    <m/>
    <s v="EQUIDANCE DAY1 JUNE 2023"/>
    <m/>
    <x v="260"/>
    <x v="3"/>
    <s v="NWCTRA"/>
  </r>
  <r>
    <s v="24/06/2023"/>
    <s v="TRAIL"/>
    <s v="1"/>
    <s v="A001"/>
    <s v="A001"/>
    <s v="SUIKERBOS"/>
    <s v="RADOMSKY  CINDY"/>
    <x v="24"/>
    <s v="MULTI DAY"/>
    <n v="28.7"/>
    <x v="1"/>
    <x v="108"/>
    <n v="11"/>
    <n v="10.97129"/>
    <n v="7.0000000000000007E-2"/>
    <n v="0.08"/>
    <n v="0"/>
    <n v="0.16"/>
    <n v="27.55"/>
    <n v="22.96"/>
    <n v="28.28"/>
    <n v="78.790000000000006"/>
    <n v="26.26"/>
    <m/>
    <m/>
    <m/>
    <s v="EQUIDANCE DAY1 JUNE 2023"/>
    <m/>
    <x v="24"/>
    <x v="3"/>
    <s v="GAUCTRA"/>
  </r>
  <r>
    <s v="24/06/2023"/>
    <s v="TRAIL"/>
    <s v="2"/>
    <s v="A224"/>
    <s v="A224"/>
    <s v="SUIKERBOS"/>
    <s v="DAVES  BRITNEY"/>
    <x v="244"/>
    <s v="SINGLE DAY"/>
    <n v="28.7"/>
    <x v="1"/>
    <x v="108"/>
    <n v="11"/>
    <n v="10.9697"/>
    <n v="0.1"/>
    <n v="0.14000000000000001"/>
    <n v="0"/>
    <n v="0.25"/>
    <n v="26.4"/>
    <n v="22"/>
    <n v="28.05"/>
    <n v="76.45"/>
    <n v="25.48"/>
    <m/>
    <m/>
    <m/>
    <s v="EQUIDANCE DAY1 JUNE 2023"/>
    <m/>
    <x v="273"/>
    <x v="3"/>
    <s v="GAUCTRA"/>
  </r>
  <r>
    <s v="24/06/2023"/>
    <s v="TRAIL"/>
    <s v="3"/>
    <s v="A024"/>
    <s v="A024"/>
    <s v="SUIKERBOS"/>
    <s v="POTGIETER  DIRK"/>
    <x v="191"/>
    <s v="SINGLE DAY"/>
    <n v="28.7"/>
    <x v="1"/>
    <x v="108"/>
    <n v="10"/>
    <n v="10.002359999999999"/>
    <n v="0"/>
    <n v="0"/>
    <n v="0"/>
    <n v="0"/>
    <n v="25.83"/>
    <n v="21.05"/>
    <n v="28.68"/>
    <n v="75.56"/>
    <n v="25.19"/>
    <m/>
    <m/>
    <m/>
    <s v="EQUIDANCE DAY1 JUNE 2023"/>
    <m/>
    <x v="207"/>
    <x v="3"/>
    <s v="GAUCTRA"/>
  </r>
  <r>
    <s v="24/06/2023"/>
    <s v="TRAIL"/>
    <s v="4"/>
    <s v="A025"/>
    <s v="A025"/>
    <s v="SUIKERBOS"/>
    <s v="VORSTER  PETRONELL"/>
    <x v="29"/>
    <s v="SINGLE DAY"/>
    <n v="28.7"/>
    <x v="1"/>
    <x v="108"/>
    <n v="10"/>
    <n v="9.9836019999999994"/>
    <n v="0.01"/>
    <n v="0.02"/>
    <n v="0"/>
    <n v="0.03"/>
    <n v="25.26"/>
    <n v="16.260000000000002"/>
    <n v="28.59"/>
    <n v="70.11"/>
    <n v="23.37"/>
    <m/>
    <m/>
    <m/>
    <s v="EQUIDANCE DAY1 JUNE 2023"/>
    <m/>
    <x v="29"/>
    <x v="3"/>
    <s v="GAUCTRA"/>
  </r>
  <r>
    <s v="24/06/2023"/>
    <s v="TRAIL"/>
    <s v="1"/>
    <s v="A012"/>
    <s v="A012"/>
    <s v="PLATINUM"/>
    <s v="BOEYENS DEBBIE"/>
    <x v="245"/>
    <s v="MULTI DAY"/>
    <n v="40.299999999999997"/>
    <x v="1"/>
    <x v="108"/>
    <n v="10"/>
    <n v="9.9728739999999991"/>
    <n v="0.06"/>
    <n v="0"/>
    <n v="0"/>
    <n v="7.0000000000000007E-2"/>
    <n v="35.46"/>
    <n v="28.21"/>
    <n v="40.020000000000003"/>
    <n v="103.69"/>
    <n v="34.56"/>
    <m/>
    <m/>
    <m/>
    <s v="EQUIDANCE DAY1 JUNE 2023"/>
    <m/>
    <x v="274"/>
    <x v="3"/>
    <s v="NWCTRA"/>
  </r>
  <r>
    <s v="25/06/2023"/>
    <s v="PLEASURE"/>
    <s v="1"/>
    <s v="A150"/>
    <s v="A150"/>
    <s v="PLATINUM"/>
    <s v="ZIEHL  LARISHA"/>
    <x v="140"/>
    <s v="MULTI DAY"/>
    <n v="10.4"/>
    <x v="0"/>
    <x v="109"/>
    <n v="10"/>
    <n v="8.2614719999999995"/>
    <n v="0.06"/>
    <n v="2.99"/>
    <n v="0"/>
    <n v="3.05"/>
    <n v="9.7799999999999994"/>
    <n v="8.67"/>
    <n v="7.22"/>
    <n v="25.67"/>
    <n v="8.56"/>
    <m/>
    <m/>
    <m/>
    <s v="EQUIDANCE DAY2 JUNE 2023"/>
    <m/>
    <x v="152"/>
    <x v="3"/>
    <s v="NWCTRA"/>
  </r>
  <r>
    <s v="25/06/2023"/>
    <s v="PLEASURE"/>
    <s v="2"/>
    <s v="A158"/>
    <s v="A158"/>
    <s v="PLATINUM"/>
    <s v="BURGER  HEINRICH"/>
    <x v="175"/>
    <s v="MULTI DAY"/>
    <n v="10.4"/>
    <x v="0"/>
    <x v="109"/>
    <n v="10"/>
    <n v="8.4799310000000006"/>
    <n v="2.78"/>
    <n v="0.28000000000000003"/>
    <n v="0"/>
    <n v="3.07"/>
    <n v="9.15"/>
    <n v="7.28"/>
    <n v="7.21"/>
    <n v="23.64"/>
    <n v="7.88"/>
    <m/>
    <m/>
    <m/>
    <s v="EQUIDANCE DAY2 JUNE 2023"/>
    <m/>
    <x v="191"/>
    <x v="3"/>
    <s v="NWCTRA"/>
  </r>
  <r>
    <s v="25/06/2023"/>
    <s v="PLEASURE"/>
    <s v="3"/>
    <s v="A226"/>
    <s v="A226"/>
    <s v="PLATINUM"/>
    <s v="VAN DER WESTHUIZEN  MEGAN"/>
    <x v="233"/>
    <s v="MULTI DAY"/>
    <n v="10.4"/>
    <x v="0"/>
    <x v="109"/>
    <n v="10"/>
    <n v="8.5324969999999993"/>
    <n v="2.64"/>
    <n v="0.15"/>
    <n v="0"/>
    <n v="2.8"/>
    <n v="8.11"/>
    <n v="6.93"/>
    <n v="7.49"/>
    <n v="22.53"/>
    <n v="7.51"/>
    <m/>
    <m/>
    <m/>
    <s v="EQUIDANCE DAY2 JUNE 2023"/>
    <m/>
    <x v="260"/>
    <x v="3"/>
    <s v="NWCTRA"/>
  </r>
  <r>
    <s v="25/06/2023"/>
    <s v="PLEASURE"/>
    <s v="1"/>
    <s v="A234"/>
    <s v="A234"/>
    <s v="PLATINUM"/>
    <s v="VAN DER WESTHUIZEN  KATIE"/>
    <x v="243"/>
    <s v="MULTI DAY"/>
    <n v="10.4"/>
    <x v="2"/>
    <x v="109"/>
    <n v="10"/>
    <n v="8.2520579999999999"/>
    <n v="0.08"/>
    <n v="3.01"/>
    <n v="0"/>
    <n v="3.1"/>
    <n v="9.36"/>
    <n v="7.97"/>
    <n v="7.17"/>
    <n v="24.5"/>
    <n v="8.17"/>
    <m/>
    <m/>
    <m/>
    <s v="EQUIDANCE DAY2 JUNE 2023"/>
    <m/>
    <x v="272"/>
    <x v="3"/>
    <s v="NWCTRA"/>
  </r>
  <r>
    <s v="25/06/2023"/>
    <s v="PLEASURE"/>
    <s v="1"/>
    <s v="A217"/>
    <s v="A217"/>
    <s v="PLATINUM"/>
    <s v="LE ROUX  SOPHIA"/>
    <x v="87"/>
    <s v="MULTI DAY"/>
    <n v="18.100000000000001"/>
    <x v="0"/>
    <x v="109"/>
    <n v="11"/>
    <n v="10.9932"/>
    <n v="0.05"/>
    <n v="0.03"/>
    <n v="0"/>
    <n v="0.08"/>
    <n v="17.38"/>
    <n v="13.88"/>
    <n v="17.96"/>
    <n v="49.22"/>
    <n v="16.41"/>
    <m/>
    <m/>
    <m/>
    <s v="EQUIDANCE DAY2 JUNE 2023"/>
    <m/>
    <x v="261"/>
    <x v="3"/>
    <s v="NWCTRA"/>
  </r>
  <r>
    <s v="25/06/2023"/>
    <s v="PLEASURE"/>
    <s v="2"/>
    <s v="A213"/>
    <s v="A213"/>
    <s v="PLATINUM"/>
    <s v="REYNEKE  KAY-LEE"/>
    <x v="218"/>
    <s v="MULTI DAY"/>
    <n v="18.100000000000001"/>
    <x v="0"/>
    <x v="109"/>
    <n v="11"/>
    <n v="11.06157"/>
    <n v="0.12"/>
    <n v="0"/>
    <n v="0"/>
    <n v="0.12"/>
    <n v="16.649999999999999"/>
    <n v="13.27"/>
    <n v="17.89"/>
    <n v="47.81"/>
    <n v="15.94"/>
    <m/>
    <m/>
    <m/>
    <s v="EQUIDANCE DAY2 JUNE 2023"/>
    <m/>
    <x v="239"/>
    <x v="3"/>
    <s v="NWCTRA"/>
  </r>
  <r>
    <s v="25/06/2023"/>
    <s v="TRAIL"/>
    <s v="1"/>
    <s v="A001"/>
    <s v="A001"/>
    <s v="SUIKERBOS"/>
    <s v="RADOMSKY  CINDY"/>
    <x v="24"/>
    <s v="MULTI DAY"/>
    <n v="29.7"/>
    <x v="1"/>
    <x v="109"/>
    <n v="12"/>
    <n v="10.541539999999999"/>
    <n v="1.69"/>
    <n v="0.87"/>
    <n v="0"/>
    <n v="2.57"/>
    <n v="28.51"/>
    <n v="22.77"/>
    <n v="23.33"/>
    <n v="74.61"/>
    <n v="24.87"/>
    <m/>
    <m/>
    <m/>
    <s v="EQUIDANCE DAY2 JUNE 2023"/>
    <m/>
    <x v="24"/>
    <x v="3"/>
    <s v="GAUCTRA"/>
  </r>
  <r>
    <s v="25/06/2023"/>
    <s v="TRAIL"/>
    <s v="2"/>
    <s v="A012"/>
    <s v="A012"/>
    <s v="PLATINUM"/>
    <s v="BOEYENS DEBBIE"/>
    <x v="245"/>
    <s v="MULTI DAY"/>
    <n v="29.7"/>
    <x v="1"/>
    <x v="109"/>
    <n v="10"/>
    <n v="10.15352"/>
    <n v="0.02"/>
    <n v="0.45"/>
    <n v="0"/>
    <n v="0.47"/>
    <n v="26.14"/>
    <n v="17.82"/>
    <n v="28.28"/>
    <n v="72.239999999999995"/>
    <n v="24.08"/>
    <m/>
    <m/>
    <m/>
    <s v="EQUIDANCE DAY2 JUNE 2023"/>
    <m/>
    <x v="274"/>
    <x v="3"/>
    <s v="NWCTRA"/>
  </r>
  <r>
    <s v="25/06/2023"/>
    <s v="PLEASURE"/>
    <m/>
    <s v="A024"/>
    <s v="A024"/>
    <s v="SUIKERBOS"/>
    <s v="POTGIETER  DIRK"/>
    <x v="191"/>
    <m/>
    <n v="0"/>
    <x v="0"/>
    <x v="109"/>
    <n v="0"/>
    <n v="0"/>
    <n v="0"/>
    <n v="0"/>
    <n v="0"/>
    <n v="0"/>
    <n v="0"/>
    <n v="0"/>
    <n v="0"/>
    <n v="0"/>
    <n v="0"/>
    <s v="RET"/>
    <s v="Rider choice"/>
    <m/>
    <s v="EQUIDANCE DAY2 JUNE 2023"/>
    <m/>
    <x v="207"/>
    <x v="3"/>
    <s v="GAUCTRA"/>
  </r>
  <r>
    <s v="25/06/2023"/>
    <s v="PLEASURE"/>
    <m/>
    <s v="A025"/>
    <s v="A025"/>
    <s v="SUIKERBOS"/>
    <s v="VORSTER  PETRONELL"/>
    <x v="29"/>
    <m/>
    <n v="0"/>
    <x v="0"/>
    <x v="109"/>
    <n v="0"/>
    <n v="0"/>
    <n v="0"/>
    <n v="0"/>
    <n v="0"/>
    <n v="0"/>
    <n v="0"/>
    <n v="0"/>
    <n v="0"/>
    <n v="0"/>
    <n v="0"/>
    <s v="RET"/>
    <s v="Rider choice"/>
    <m/>
    <s v="EQUIDANCE DAY2 JUNE 2023"/>
    <m/>
    <x v="29"/>
    <x v="3"/>
    <s v="GAUCTRA"/>
  </r>
  <r>
    <s v="25/06/2023"/>
    <s v="TRAIL"/>
    <m/>
    <s v="A224"/>
    <s v="A224"/>
    <s v="SUIKERBOS"/>
    <s v="DAVES  BRITNEY"/>
    <x v="244"/>
    <m/>
    <n v="0"/>
    <x v="1"/>
    <x v="109"/>
    <n v="0"/>
    <n v="0"/>
    <n v="0"/>
    <n v="0"/>
    <n v="0"/>
    <n v="0"/>
    <n v="0"/>
    <n v="0"/>
    <n v="0"/>
    <n v="0"/>
    <n v="0"/>
    <s v="RET"/>
    <s v="motion"/>
    <m/>
    <s v="EQUIDANCE DAY2 JUNE 2023"/>
    <m/>
    <x v="273"/>
    <x v="3"/>
    <s v="GAUCTRA"/>
  </r>
  <r>
    <s v="15/07/2023"/>
    <s v="PLEASURE"/>
    <s v="1"/>
    <s v="A194"/>
    <s v="A194"/>
    <s v="BORDER"/>
    <s v="SCHLEMMER  LEANNE"/>
    <x v="196"/>
    <s v="MULTI DAY"/>
    <n v="21.4"/>
    <x v="0"/>
    <x v="110"/>
    <n v="8"/>
    <n v="7.6474089999999997"/>
    <n v="0.43"/>
    <n v="0.26"/>
    <n v="0"/>
    <n v="0.7"/>
    <n v="18.399999999999999"/>
    <n v="18.55"/>
    <n v="19.52"/>
    <n v="56.47"/>
    <n v="18.82"/>
    <m/>
    <m/>
    <m/>
    <s v="ECCTRA PROVINCIALS DAY1 JUL 2023"/>
    <m/>
    <x v="212"/>
    <x v="3"/>
    <s v="ECCTRA"/>
  </r>
  <r>
    <s v="15/07/2023"/>
    <s v="PLEASURE"/>
    <s v="2"/>
    <s v="A138"/>
    <s v="A138"/>
    <s v="BORDER"/>
    <s v="PARTOVI  AMY"/>
    <x v="146"/>
    <s v="MULTI DAY"/>
    <n v="21.4"/>
    <x v="0"/>
    <x v="110"/>
    <n v="8"/>
    <n v="7.6088880000000003"/>
    <n v="0.51"/>
    <n v="0.26"/>
    <n v="0"/>
    <n v="0.77"/>
    <n v="18.829999999999998"/>
    <n v="17.829999999999998"/>
    <n v="19.32"/>
    <n v="55.98"/>
    <n v="18.66"/>
    <m/>
    <m/>
    <m/>
    <s v="ECCTRA PROVINCIALS DAY1 JUL 2023"/>
    <m/>
    <x v="158"/>
    <x v="3"/>
    <s v="ECCTRA"/>
  </r>
  <r>
    <s v="15/07/2023"/>
    <s v="TRAIL"/>
    <s v="1"/>
    <s v="A193"/>
    <s v="A193"/>
    <s v="BORDER"/>
    <s v="GROBBELAAR  MARELIZE"/>
    <x v="211"/>
    <s v="MULTI DAY"/>
    <n v="29.6"/>
    <x v="1"/>
    <x v="110"/>
    <n v="8"/>
    <n v="9.0712519999999994"/>
    <n v="0.84"/>
    <n v="1.3"/>
    <n v="0"/>
    <n v="2.15"/>
    <n v="23.09"/>
    <n v="26.64"/>
    <n v="21.63"/>
    <n v="71.36"/>
    <n v="23.79"/>
    <m/>
    <m/>
    <m/>
    <s v="ECCTRA PROVINCIALS DAY1 JUL 2023"/>
    <m/>
    <x v="230"/>
    <x v="3"/>
    <s v="ECCTRA"/>
  </r>
  <r>
    <s v="15/07/2023"/>
    <s v="TRAIL"/>
    <s v="1"/>
    <s v="A151"/>
    <s v="A151"/>
    <s v="BORDER"/>
    <s v="Partovi  Abby"/>
    <x v="147"/>
    <s v="MULTI DAY"/>
    <n v="39"/>
    <x v="1"/>
    <x v="110"/>
    <n v="8"/>
    <n v="8.9239169999999994"/>
    <n v="0.96"/>
    <n v="0.88"/>
    <n v="0"/>
    <n v="1.84"/>
    <n v="35.880000000000003"/>
    <n v="29.9"/>
    <n v="29.99"/>
    <n v="95.77"/>
    <n v="31.92"/>
    <m/>
    <m/>
    <m/>
    <s v="ECCTRA PROVINCIALS DAY1 JUL 2023"/>
    <m/>
    <x v="159"/>
    <x v="3"/>
    <s v="ECCTRA"/>
  </r>
  <r>
    <s v="16/07/2023"/>
    <s v="PLEASURE"/>
    <s v="1"/>
    <s v="A212"/>
    <s v="A212"/>
    <s v="BORDER"/>
    <s v="WHEELER  MILLISSA"/>
    <x v="217"/>
    <s v="SINGLE DAY"/>
    <n v="11"/>
    <x v="0"/>
    <x v="111"/>
    <n v="7"/>
    <n v="5.6547190000000001"/>
    <n v="2.1800000000000002"/>
    <n v="0.16"/>
    <n v="0"/>
    <n v="2.34"/>
    <n v="8.14"/>
    <n v="9.9"/>
    <n v="7.32"/>
    <n v="25.36"/>
    <n v="8.4499999999999993"/>
    <m/>
    <m/>
    <m/>
    <s v="ECCTRA PROVINCIALS DAY2 JUL 2023"/>
    <m/>
    <x v="247"/>
    <x v="3"/>
    <s v="ECCTRA"/>
  </r>
  <r>
    <s v="16/07/2023"/>
    <s v="PLEASURE"/>
    <s v="1"/>
    <s v="A138"/>
    <s v="A138"/>
    <s v="BORDER"/>
    <s v="PARTOVI  AMY"/>
    <x v="146"/>
    <s v="MULTI DAY"/>
    <n v="21.4"/>
    <x v="0"/>
    <x v="111"/>
    <n v="8"/>
    <n v="6.5332420000000004"/>
    <n v="0.05"/>
    <n v="2.5"/>
    <n v="0"/>
    <n v="2.56"/>
    <n v="18.829999999999998"/>
    <n v="19.260000000000002"/>
    <n v="14.55"/>
    <n v="52.64"/>
    <n v="17.55"/>
    <m/>
    <m/>
    <m/>
    <s v="ECCTRA PROVINCIALS DAY2 JUL 2023"/>
    <m/>
    <x v="158"/>
    <x v="3"/>
    <s v="ECCTRA"/>
  </r>
  <r>
    <s v="16/07/2023"/>
    <s v="PLEASURE"/>
    <s v="2"/>
    <s v="A194"/>
    <s v="A194"/>
    <s v="BORDER"/>
    <s v="SCHLEMMER  LEANNE"/>
    <x v="196"/>
    <s v="MULTI DAY"/>
    <n v="21.4"/>
    <x v="0"/>
    <x v="111"/>
    <n v="8"/>
    <n v="6.5415640000000002"/>
    <n v="0.04"/>
    <n v="2.48"/>
    <n v="0"/>
    <n v="2.52"/>
    <n v="19.690000000000001"/>
    <n v="17.829999999999998"/>
    <n v="14.64"/>
    <n v="52.16"/>
    <n v="17.39"/>
    <m/>
    <m/>
    <m/>
    <s v="ECCTRA PROVINCIALS DAY2 JUL 2023"/>
    <m/>
    <x v="212"/>
    <x v="3"/>
    <s v="ECCTRA"/>
  </r>
  <r>
    <s v="16/07/2023"/>
    <s v="TRAIL"/>
    <s v="1"/>
    <s v="A151"/>
    <s v="A151"/>
    <s v="BORDER"/>
    <s v="Partovi  Abby"/>
    <x v="147"/>
    <s v="MULTI DAY"/>
    <n v="29.6"/>
    <x v="1"/>
    <x v="111"/>
    <n v="8"/>
    <n v="8.6025670000000005"/>
    <n v="1.1399999999999999"/>
    <n v="0.11"/>
    <n v="0"/>
    <n v="1.26"/>
    <n v="26.64"/>
    <n v="24.67"/>
    <n v="24.91"/>
    <n v="76.22"/>
    <n v="25.41"/>
    <m/>
    <m/>
    <m/>
    <s v="ECCTRA PROVINCIALS DAY2 JUL 2023"/>
    <m/>
    <x v="159"/>
    <x v="3"/>
    <s v="ECCTRA"/>
  </r>
  <r>
    <s v="16/07/2023"/>
    <s v="TRAIL"/>
    <s v="2"/>
    <s v="A193"/>
    <s v="A193"/>
    <s v="BORDER"/>
    <s v="GROBBELAAR  MARELIZE"/>
    <x v="211"/>
    <s v="MULTI DAY"/>
    <n v="29.6"/>
    <x v="1"/>
    <x v="111"/>
    <n v="8"/>
    <n v="9.2179929999999999"/>
    <n v="1.8"/>
    <n v="0.69"/>
    <n v="0"/>
    <n v="2.5"/>
    <n v="28.42"/>
    <n v="24.67"/>
    <n v="20.34"/>
    <n v="73.430000000000007"/>
    <n v="24.48"/>
    <m/>
    <m/>
    <m/>
    <s v="ECCTRA PROVINCIALS DAY2 JUL 2023"/>
    <m/>
    <x v="230"/>
    <x v="3"/>
    <s v="ECCTRA"/>
  </r>
  <r>
    <s v="24/05/2023"/>
    <s v="PLEASURE"/>
    <s v="1"/>
    <s v="A214"/>
    <s v="A214"/>
    <s v="DRGR"/>
    <s v="THOMAS MARLI"/>
    <x v="246"/>
    <s v="SINGLE DAY"/>
    <n v="0"/>
    <x v="0"/>
    <x v="112"/>
    <n v="0"/>
    <n v="0"/>
    <n v="0"/>
    <n v="0"/>
    <n v="0"/>
    <n v="0"/>
    <n v="0"/>
    <n v="0"/>
    <n v="0"/>
    <n v="0"/>
    <n v="0"/>
    <m/>
    <m/>
    <m/>
    <s v="OAKHURST DAY1 MAY 2023"/>
    <m/>
    <x v="277"/>
    <x v="3"/>
    <s v="WECTRA"/>
  </r>
  <r>
    <s v="24/05/2023"/>
    <s v="PLEASURE"/>
    <s v="2"/>
    <s v="A208"/>
    <s v="A208"/>
    <s v="DRGR"/>
    <s v="SPICER ESME"/>
    <x v="209"/>
    <s v="SINGLE DAY"/>
    <n v="0"/>
    <x v="0"/>
    <x v="112"/>
    <n v="0"/>
    <n v="0"/>
    <n v="0"/>
    <n v="0"/>
    <n v="0"/>
    <n v="0"/>
    <n v="0"/>
    <n v="0"/>
    <n v="0"/>
    <n v="0"/>
    <n v="0"/>
    <m/>
    <m/>
    <m/>
    <s v="OAKHURST DAY1 MAY 2023"/>
    <m/>
    <x v="228"/>
    <x v="3"/>
    <s v="WECTRA"/>
  </r>
  <r>
    <s v="24/05/2023"/>
    <s v="PLEASURE"/>
    <n v="1"/>
    <s v="A130"/>
    <s v="A130"/>
    <s v="DRGR"/>
    <s v="KENT  LIZ"/>
    <x v="163"/>
    <s v="SINGLE DAY"/>
    <n v="0"/>
    <x v="0"/>
    <x v="112"/>
    <n v="0"/>
    <n v="0"/>
    <n v="0"/>
    <n v="0"/>
    <n v="0"/>
    <n v="0"/>
    <n v="0"/>
    <n v="0"/>
    <n v="0"/>
    <n v="0"/>
    <n v="0"/>
    <m/>
    <m/>
    <m/>
    <s v="OAKHURST DAY1 MAY 2023"/>
    <m/>
    <x v="176"/>
    <x v="3"/>
    <s v="WECTRA"/>
  </r>
  <r>
    <s v="24/05/2023"/>
    <s v="PLEASURE"/>
    <n v="2"/>
    <s v="A229"/>
    <s v="A229"/>
    <s v="DRGR"/>
    <s v="VAN HEERDEN ANITA"/>
    <x v="237"/>
    <s v="SINGLE DAY"/>
    <n v="0"/>
    <x v="0"/>
    <x v="112"/>
    <n v="0"/>
    <n v="0"/>
    <n v="0"/>
    <n v="0"/>
    <n v="0"/>
    <n v="0"/>
    <n v="0"/>
    <n v="0"/>
    <n v="0"/>
    <n v="0"/>
    <n v="0"/>
    <m/>
    <m/>
    <m/>
    <s v="OAKHURST DAY1 MAY 2023"/>
    <m/>
    <x v="265"/>
    <x v="3"/>
    <s v="WECTRA"/>
  </r>
  <r>
    <s v="24/05/2023"/>
    <s v="PLEASURE"/>
    <s v="1"/>
    <s v="A180"/>
    <s v="A180"/>
    <s v="DRGR"/>
    <s v="MILLS ISLA MAIRI"/>
    <x v="198"/>
    <s v="SINGLE DAY"/>
    <n v="0"/>
    <x v="2"/>
    <x v="112"/>
    <n v="0"/>
    <n v="0"/>
    <n v="0"/>
    <n v="0"/>
    <n v="0"/>
    <n v="0"/>
    <n v="0"/>
    <n v="0"/>
    <n v="0"/>
    <n v="0"/>
    <n v="0"/>
    <m/>
    <m/>
    <m/>
    <s v="OAKHURST DAY1 MAY 2023"/>
    <m/>
    <x v="214"/>
    <x v="3"/>
    <s v="WECTRA"/>
  </r>
  <r>
    <s v="24/05/2023"/>
    <s v="TRAIL"/>
    <s v="1"/>
    <s v="A170"/>
    <s v="A170"/>
    <s v="DRGR"/>
    <s v="GUBERMAN GABRIELA"/>
    <x v="156"/>
    <s v="SINGLE DAY"/>
    <n v="0"/>
    <x v="1"/>
    <x v="112"/>
    <n v="0"/>
    <n v="0"/>
    <n v="0"/>
    <n v="0"/>
    <n v="0"/>
    <n v="0"/>
    <n v="0"/>
    <n v="0"/>
    <n v="0"/>
    <n v="0"/>
    <n v="0"/>
    <m/>
    <m/>
    <m/>
    <s v="OAKHURST DAY1 MAY 2023"/>
    <m/>
    <x v="169"/>
    <x v="3"/>
    <s v="WECTRA"/>
  </r>
  <r>
    <s v="24/05/2023"/>
    <s v="TRAIL"/>
    <s v="2"/>
    <s v="A169"/>
    <s v="A169"/>
    <s v="DRGR"/>
    <s v="GUBERMAN DRU"/>
    <x v="158"/>
    <s v="SINGLE DAY"/>
    <n v="0"/>
    <x v="1"/>
    <x v="112"/>
    <n v="0"/>
    <n v="0"/>
    <n v="0"/>
    <n v="0"/>
    <n v="0"/>
    <n v="0"/>
    <n v="0"/>
    <n v="0"/>
    <n v="0"/>
    <n v="0"/>
    <n v="0"/>
    <m/>
    <m/>
    <m/>
    <s v="OAKHURST DAY1 MAY 2023"/>
    <m/>
    <x v="171"/>
    <x v="3"/>
    <s v="WECTRA"/>
  </r>
  <r>
    <s v="24/05/2023"/>
    <s v="TRAIL"/>
    <s v="3"/>
    <s v="A168"/>
    <s v="A168"/>
    <s v="DRGR"/>
    <s v="GUBERMAN  CHRISTINA"/>
    <x v="161"/>
    <s v="SINGLE DAY"/>
    <n v="0"/>
    <x v="1"/>
    <x v="112"/>
    <n v="0"/>
    <n v="0"/>
    <n v="0"/>
    <n v="0"/>
    <n v="0"/>
    <n v="0"/>
    <n v="0"/>
    <n v="0"/>
    <n v="0"/>
    <n v="0"/>
    <n v="0"/>
    <m/>
    <m/>
    <m/>
    <s v="OAKHURST DAY1 MAY 2023"/>
    <m/>
    <x v="174"/>
    <x v="3"/>
    <s v="WECTRA"/>
  </r>
  <r>
    <s v="08/08/2023"/>
    <s v="PLEASURE"/>
    <s v="1"/>
    <s v="A217"/>
    <s v="A217"/>
    <s v="PLATINUM"/>
    <s v="LE ROUX  SOPHIA"/>
    <x v="87"/>
    <s v="SINGLE DAY"/>
    <n v="19.600000000000001"/>
    <x v="0"/>
    <x v="113"/>
    <n v="10"/>
    <n v="9.9517500000000005"/>
    <n v="7.0000000000000007E-2"/>
    <n v="0.01"/>
    <n v="0"/>
    <n v="0.09"/>
    <n v="18.82"/>
    <n v="16.329999999999998"/>
    <n v="19.41"/>
    <n v="54.56"/>
    <n v="18.190000000000001"/>
    <m/>
    <m/>
    <m/>
    <s v="WE R ONE AUG 2023"/>
    <m/>
    <x v="261"/>
    <x v="3"/>
    <s v="NWCTRA"/>
  </r>
  <r>
    <s v="08/08/2023"/>
    <s v="PLEASURE"/>
    <s v="2"/>
    <s v="A150"/>
    <s v="A150"/>
    <s v="PLATINUM"/>
    <s v="ZIEHL  LARISHA"/>
    <x v="140"/>
    <s v="SINGLE DAY"/>
    <n v="19.600000000000001"/>
    <x v="0"/>
    <x v="113"/>
    <n v="8"/>
    <n v="8.256494"/>
    <n v="0.13"/>
    <n v="0.38"/>
    <n v="0"/>
    <n v="0.51"/>
    <n v="14.5"/>
    <n v="17.64"/>
    <n v="18.329999999999998"/>
    <n v="50.47"/>
    <n v="16.82"/>
    <m/>
    <m/>
    <m/>
    <s v="WE R ONE AUG 2023"/>
    <m/>
    <x v="152"/>
    <x v="3"/>
    <s v="NWCTRA"/>
  </r>
  <r>
    <s v="08/08/2023"/>
    <s v="PLEASURE"/>
    <s v="3"/>
    <s v="A213"/>
    <s v="A213"/>
    <s v="PLATINUM"/>
    <s v="REYNEKE  KAY-LEE"/>
    <x v="218"/>
    <s v="SINGLE DAY"/>
    <n v="19.600000000000001"/>
    <x v="0"/>
    <x v="113"/>
    <n v="10"/>
    <n v="9.9115179999999992"/>
    <n v="0.15"/>
    <n v="0.02"/>
    <n v="0"/>
    <n v="0.17"/>
    <n v="15.68"/>
    <n v="15.03"/>
    <n v="19.25"/>
    <n v="49.96"/>
    <n v="16.649999999999999"/>
    <m/>
    <m/>
    <m/>
    <s v="WE R ONE AUG 2023"/>
    <m/>
    <x v="239"/>
    <x v="3"/>
    <s v="NWCTRA"/>
  </r>
  <r>
    <s v="08/08/2023"/>
    <s v="PLEASURE"/>
    <s v="4"/>
    <s v="A226"/>
    <s v="A226"/>
    <s v="PLATINUM"/>
    <s v="VAN DER WESTHUIZEN  MEGAN"/>
    <x v="233"/>
    <s v="SINGLE DAY"/>
    <n v="19.600000000000001"/>
    <x v="0"/>
    <x v="113"/>
    <n v="10"/>
    <n v="9.9464609999999993"/>
    <n v="0.12"/>
    <n v="0.01"/>
    <n v="0"/>
    <n v="0.14000000000000001"/>
    <n v="15.29"/>
    <n v="11.76"/>
    <n v="19.329999999999998"/>
    <n v="46.38"/>
    <n v="15.46"/>
    <m/>
    <m/>
    <m/>
    <s v="WE R ONE AUG 2023"/>
    <m/>
    <x v="260"/>
    <x v="3"/>
    <s v="NWCTRA"/>
  </r>
  <r>
    <s v="08/08/2023"/>
    <s v="PLEASURE"/>
    <s v="1"/>
    <s v="A234"/>
    <s v="A234"/>
    <s v="PLATINUM"/>
    <s v="VAN DER WESTHUIZEN  KATIE"/>
    <x v="243"/>
    <s v="SINGLE DAY"/>
    <n v="19.600000000000001"/>
    <x v="2"/>
    <x v="113"/>
    <n v="8"/>
    <n v="8.2315760000000004"/>
    <n v="0.09"/>
    <n v="0.36"/>
    <n v="0"/>
    <n v="0.46"/>
    <n v="15.29"/>
    <n v="15.03"/>
    <n v="18.45"/>
    <n v="48.77"/>
    <n v="16.260000000000002"/>
    <m/>
    <m/>
    <m/>
    <s v="WE R ONE AUG 2023"/>
    <m/>
    <x v="272"/>
    <x v="3"/>
    <s v="NWCTRA"/>
  </r>
  <r>
    <s v="08/08/2023"/>
    <s v="PLEASURE"/>
    <m/>
    <s v="A001"/>
    <s v="A001"/>
    <s v="SUIKERBOS"/>
    <s v="RADOMSKY  CINDY"/>
    <x v="24"/>
    <s v="SINGLE DAY"/>
    <n v="0"/>
    <x v="0"/>
    <x v="113"/>
    <n v="0"/>
    <n v="0"/>
    <n v="0"/>
    <n v="0"/>
    <n v="0"/>
    <n v="0"/>
    <n v="0"/>
    <n v="0"/>
    <n v="0"/>
    <n v="0"/>
    <n v="0"/>
    <s v="DNS"/>
    <s v="DNS"/>
    <m/>
    <s v="WE R ONE AUG 2023"/>
    <m/>
    <x v="24"/>
    <x v="3"/>
    <s v="GAUCTRA"/>
  </r>
  <r>
    <s v="08/08/2023"/>
    <s v="PLEASURE"/>
    <m/>
    <s v="A224"/>
    <s v="A224"/>
    <s v="SUIKERBOS"/>
    <s v="DAVES  BRITNEY"/>
    <x v="244"/>
    <s v="SINGLE DAY"/>
    <n v="0"/>
    <x v="0"/>
    <x v="113"/>
    <n v="0"/>
    <n v="0"/>
    <n v="0"/>
    <n v="0"/>
    <n v="0"/>
    <n v="0"/>
    <n v="0"/>
    <n v="0"/>
    <n v="0"/>
    <n v="0"/>
    <n v="0"/>
    <s v="DNS"/>
    <s v="DNS"/>
    <m/>
    <s v="WE R ONE AUG 2023"/>
    <m/>
    <x v="273"/>
    <x v="3"/>
    <s v="GAUCTRA"/>
  </r>
  <r>
    <s v="09/08/2023"/>
    <s v="PLEASURE"/>
    <s v="1"/>
    <s v="A113"/>
    <s v="A113"/>
    <s v="WCCD"/>
    <s v="MYBURGH  JO-MARIE"/>
    <x v="52"/>
    <s v="SINGLE DAY"/>
    <n v="20.9"/>
    <x v="0"/>
    <x v="114"/>
    <n v="5"/>
    <n v="5.0139940000000003"/>
    <n v="0"/>
    <n v="7.0000000000000007E-2"/>
    <n v="0"/>
    <n v="7.0000000000000007E-2"/>
    <n v="18.39"/>
    <n v="19.510000000000002"/>
    <n v="20.58"/>
    <n v="58.48"/>
    <n v="19.489999999999998"/>
    <m/>
    <m/>
    <m/>
    <s v="KARORADO CHALLENGE DAY1"/>
    <m/>
    <x v="52"/>
    <x v="3"/>
    <s v="WECTRA"/>
  </r>
  <r>
    <s v="09/08/2023"/>
    <s v="PLEASURE"/>
    <s v="2"/>
    <s v="A128"/>
    <s v="A128"/>
    <s v="WCCD"/>
    <s v="KOTZE  MARIKE"/>
    <x v="126"/>
    <s v="SINGLE DAY"/>
    <n v="20.9"/>
    <x v="0"/>
    <x v="114"/>
    <n v="5"/>
    <n v="5.0133260000000002"/>
    <n v="0"/>
    <n v="7.0000000000000007E-2"/>
    <n v="0"/>
    <n v="0.08"/>
    <n v="15.88"/>
    <n v="16.72"/>
    <n v="20.55"/>
    <n v="53.15"/>
    <n v="17.72"/>
    <m/>
    <m/>
    <m/>
    <s v="KARORADO CHALLENGE DAY1"/>
    <m/>
    <x v="134"/>
    <x v="3"/>
    <s v="WECTRA"/>
  </r>
  <r>
    <s v="09/08/2023"/>
    <s v="TRAIL"/>
    <s v="1"/>
    <s v="A091"/>
    <s v="A091"/>
    <s v="WCCD"/>
    <s v="JUUL  ARIKE"/>
    <x v="34"/>
    <s v="SINGLE DAY"/>
    <n v="31.5"/>
    <x v="1"/>
    <x v="114"/>
    <n v="10"/>
    <n v="10.057639999999999"/>
    <n v="0"/>
    <n v="0.12"/>
    <n v="0"/>
    <n v="0.13"/>
    <n v="31.5"/>
    <n v="29.4"/>
    <n v="31.09"/>
    <n v="91.99"/>
    <n v="30.66"/>
    <m/>
    <m/>
    <m/>
    <s v="KARORADO CHALLENGE DAY1"/>
    <m/>
    <x v="34"/>
    <x v="3"/>
    <s v="WECTRA"/>
  </r>
  <r>
    <s v="09/08/2023"/>
    <s v="TRAIL"/>
    <s v="2"/>
    <s v="A090"/>
    <s v="A090"/>
    <s v="WCCD"/>
    <s v="JUUL  CHRISTOPHER"/>
    <x v="35"/>
    <s v="SINGLE DAY"/>
    <n v="31.5"/>
    <x v="1"/>
    <x v="114"/>
    <n v="10"/>
    <n v="10.051399999999999"/>
    <n v="0.01"/>
    <n v="0.11"/>
    <n v="0"/>
    <n v="0.12"/>
    <n v="27.72"/>
    <n v="29.4"/>
    <n v="31.1"/>
    <n v="88.22"/>
    <n v="29.41"/>
    <m/>
    <m/>
    <m/>
    <s v="KARORADO CHALLENGE DAY1"/>
    <m/>
    <x v="35"/>
    <x v="3"/>
    <s v="WECTRA"/>
  </r>
  <r>
    <s v="12/08/2023"/>
    <s v="TRAIL"/>
    <s v="1"/>
    <s v="A091"/>
    <s v="A091"/>
    <s v="WCCD"/>
    <s v="JUUL  ARIKE"/>
    <x v="34"/>
    <s v="SINGLE DAY"/>
    <n v="31.5"/>
    <x v="1"/>
    <x v="115"/>
    <n v="12"/>
    <n v="12.19223"/>
    <n v="0.01"/>
    <n v="0.38"/>
    <n v="0"/>
    <n v="0.39"/>
    <n v="31.5"/>
    <n v="29.4"/>
    <n v="30.45"/>
    <n v="91.35"/>
    <n v="30.45"/>
    <m/>
    <m/>
    <m/>
    <s v="KARORADO CHALLENGE DAY2"/>
    <m/>
    <x v="34"/>
    <x v="3"/>
    <s v="WECTRA"/>
  </r>
  <r>
    <s v="12/08/2023"/>
    <s v="TRAIL"/>
    <s v="2"/>
    <s v="A090"/>
    <s v="A090"/>
    <s v="WCCD"/>
    <s v="JUUL  CHRISTOPHER"/>
    <x v="35"/>
    <s v="SINGLE DAY"/>
    <n v="31.5"/>
    <x v="1"/>
    <x v="115"/>
    <n v="12"/>
    <n v="12.198790000000001"/>
    <n v="0.02"/>
    <n v="0.36"/>
    <n v="0"/>
    <n v="0.39"/>
    <n v="30.24"/>
    <n v="29.4"/>
    <n v="30.48"/>
    <n v="90.12"/>
    <n v="30.04"/>
    <m/>
    <m/>
    <m/>
    <s v="KARORADO CHALLENGE DAY2"/>
    <m/>
    <x v="35"/>
    <x v="3"/>
    <s v="WECTRA"/>
  </r>
  <r>
    <s v="12/08/2023"/>
    <s v="PLEASURE"/>
    <m/>
    <s v="A095"/>
    <s v="A095"/>
    <s v="WCCD"/>
    <s v="DU PLESSIS  KATHY"/>
    <x v="238"/>
    <s v="SINGLE DAY"/>
    <n v="0"/>
    <x v="0"/>
    <x v="115"/>
    <n v="0"/>
    <n v="0"/>
    <n v="0"/>
    <n v="0"/>
    <n v="0"/>
    <n v="0"/>
    <n v="0"/>
    <n v="0"/>
    <n v="0"/>
    <n v="0"/>
    <n v="0"/>
    <s v="DISQ"/>
    <s v="EXCEEDED MAX SPEED"/>
    <m/>
    <s v="KARORADO CHALLENGE DAY2"/>
    <m/>
    <x v="267"/>
    <x v="3"/>
    <s v="WECTRA"/>
  </r>
  <r>
    <s v="12/08/2023"/>
    <s v="PLEASURE"/>
    <s v="1"/>
    <s v="A113"/>
    <s v="A113"/>
    <s v="WCCD"/>
    <s v="MYBURGH  JO-MARIE"/>
    <x v="52"/>
    <s v="SINGLE DAY"/>
    <n v="19.8"/>
    <x v="0"/>
    <x v="115"/>
    <n v="6"/>
    <n v="6.031987"/>
    <n v="0.01"/>
    <n v="0.19"/>
    <n v="0"/>
    <n v="0.21"/>
    <n v="19.010000000000002"/>
    <n v="17.82"/>
    <n v="19.11"/>
    <n v="55.94"/>
    <n v="18.649999999999999"/>
    <m/>
    <m/>
    <m/>
    <s v="KARORADO CHALLENGE DAY2"/>
    <m/>
    <x v="52"/>
    <x v="3"/>
    <s v="WECTRA"/>
  </r>
  <r>
    <s v="12/08/2023"/>
    <s v="PLEASURE"/>
    <s v="2"/>
    <s v="A128"/>
    <s v="A128"/>
    <s v="WCCD"/>
    <s v="KOTZE  MARIKE"/>
    <x v="126"/>
    <s v="SINGLE DAY"/>
    <n v="19.8"/>
    <x v="0"/>
    <x v="115"/>
    <n v="6"/>
    <n v="6.0309670000000004"/>
    <n v="0.02"/>
    <n v="0.22"/>
    <n v="0"/>
    <n v="0.25"/>
    <n v="17.82"/>
    <n v="17.16"/>
    <n v="18.96"/>
    <n v="53.94"/>
    <n v="17.98"/>
    <m/>
    <m/>
    <m/>
    <s v="KARORADO CHALLENGE DAY2"/>
    <m/>
    <x v="134"/>
    <x v="3"/>
    <s v="WECTRA"/>
  </r>
  <r>
    <s v="26/08/2023"/>
    <s v="PLEASURE"/>
    <s v="1"/>
    <s v="A214"/>
    <s v="A214"/>
    <s v="DRGR"/>
    <s v="THOMAS MARLI"/>
    <x v="246"/>
    <s v="MULTI DAY"/>
    <s v="9.6"/>
    <x v="0"/>
    <x v="116"/>
    <n v="6"/>
    <n v="6.0862210000000001"/>
    <n v="0.19"/>
    <n v="0.02"/>
    <n v="0"/>
    <n v="0.21"/>
    <n v="7.49"/>
    <n v="7.36"/>
    <n v="9.25"/>
    <n v="24.1"/>
    <n v="8.0299999999999994"/>
    <m/>
    <m/>
    <m/>
    <s v="Stompdrift Dam Ride day1"/>
    <m/>
    <x v="277"/>
    <x v="3"/>
    <s v="WECTRA"/>
  </r>
  <r>
    <s v="26/08/2023"/>
    <s v="PLEASURE"/>
    <s v="1"/>
    <s v="A170"/>
    <s v="A170"/>
    <s v="DRGR"/>
    <s v="GUBERMAN GABRIELA"/>
    <x v="156"/>
    <s v="SINGLE DAY"/>
    <s v="21.2"/>
    <x v="0"/>
    <x v="116"/>
    <n v="6"/>
    <n v="6.0190460000000003"/>
    <n v="0"/>
    <n v="0.04"/>
    <n v="0"/>
    <n v="0.05"/>
    <n v="16.54"/>
    <n v="16.25"/>
    <n v="21"/>
    <n v="53.79"/>
    <n v="17.93"/>
    <m/>
    <m/>
    <m/>
    <s v="Stompdrift Dam Ride day1"/>
    <m/>
    <x v="169"/>
    <x v="3"/>
    <s v="WECTRA"/>
  </r>
  <r>
    <s v="26/08/2023"/>
    <s v="PLEASURE"/>
    <s v="2"/>
    <s v="A169"/>
    <s v="A169"/>
    <s v="DRGR"/>
    <s v="GUBERMAN DRU"/>
    <x v="158"/>
    <s v="SINGLE DAY"/>
    <s v="21.2"/>
    <x v="0"/>
    <x v="116"/>
    <n v="6"/>
    <n v="6.0199239999999996"/>
    <n v="0.01"/>
    <n v="0.05"/>
    <n v="0"/>
    <n v="0.06"/>
    <n v="16.11"/>
    <n v="16.25"/>
    <n v="20.98"/>
    <n v="53.34"/>
    <n v="17.78"/>
    <m/>
    <m/>
    <m/>
    <s v="Stompdrift Dam Ride day1"/>
    <m/>
    <x v="171"/>
    <x v="3"/>
    <s v="WECTRA"/>
  </r>
  <r>
    <s v="26/08/2023"/>
    <s v="PLEASURE"/>
    <s v="3"/>
    <s v="A168"/>
    <s v="A168"/>
    <s v="DRGR"/>
    <s v="GUBERMAN  CHRISTINA"/>
    <x v="161"/>
    <s v="SINGLE DAY"/>
    <s v="21.2"/>
    <x v="0"/>
    <x v="116"/>
    <n v="6"/>
    <n v="6.0224799999999998"/>
    <n v="0"/>
    <n v="0.05"/>
    <n v="0"/>
    <n v="0.05"/>
    <n v="14.42"/>
    <n v="14.84"/>
    <n v="20.99"/>
    <n v="50.25"/>
    <n v="16.75"/>
    <m/>
    <m/>
    <m/>
    <s v="Stompdrift Dam Ride day1"/>
    <m/>
    <x v="174"/>
    <x v="3"/>
    <s v="WECTRA"/>
  </r>
  <r>
    <s v="26/08/2023"/>
    <s v="PLEASURE"/>
    <m/>
    <s v="A181"/>
    <s v="A181"/>
    <s v="DRGR"/>
    <s v="HANLY  RUSSELL"/>
    <x v="247"/>
    <s v="SINGLE DAY"/>
    <m/>
    <x v="0"/>
    <x v="116"/>
    <n v="0"/>
    <n v="0"/>
    <n v="0"/>
    <n v="0"/>
    <n v="0"/>
    <n v="0"/>
    <n v="0"/>
    <n v="0"/>
    <n v="0"/>
    <n v="0"/>
    <n v="0"/>
    <s v="DNS"/>
    <s v="DNS"/>
    <m/>
    <s v="Stompdrift Dam Ride day1"/>
    <m/>
    <x v="278"/>
    <x v="3"/>
    <s v="WECTRA"/>
  </r>
  <r>
    <s v="26/08/2023"/>
    <s v="PLEASURE"/>
    <m/>
    <s v="A208"/>
    <s v="A208"/>
    <s v="DRGR"/>
    <s v="SPICER ESME"/>
    <x v="248"/>
    <s v="SINGLE DAY"/>
    <m/>
    <x v="0"/>
    <x v="116"/>
    <n v="0"/>
    <n v="0"/>
    <n v="0"/>
    <n v="0"/>
    <n v="0"/>
    <n v="0"/>
    <n v="0"/>
    <n v="0"/>
    <n v="0"/>
    <n v="0"/>
    <n v="0"/>
    <s v="DNS"/>
    <s v="DNS"/>
    <m/>
    <s v="Stompdrift Dam Ride day1"/>
    <m/>
    <x v="279"/>
    <x v="3"/>
    <s v="WECTRA"/>
  </r>
  <r>
    <s v="27/08/2023"/>
    <s v="PLEASURE"/>
    <s v="1"/>
    <s v="A214"/>
    <s v="A214"/>
    <s v="DRGR"/>
    <s v="THOMAS MARLI"/>
    <x v="246"/>
    <s v="MULTI DAY"/>
    <s v="21.2"/>
    <x v="0"/>
    <x v="117"/>
    <n v="8"/>
    <n v="8.1156089999999992"/>
    <n v="0.09"/>
    <n v="0.13"/>
    <n v="0"/>
    <n v="0.23"/>
    <n v="18.23"/>
    <n v="16.25"/>
    <n v="20.59"/>
    <n v="55.07"/>
    <n v="18.36"/>
    <m/>
    <m/>
    <m/>
    <s v="Stompdrift Dam Ride day2"/>
    <m/>
    <x v="277"/>
    <x v="3"/>
    <s v="WECTRA"/>
  </r>
  <r>
    <s v="27/08/2023"/>
    <s v="PLEASURE"/>
    <s v="2"/>
    <s v="A228"/>
    <s v="A228"/>
    <s v="DRGR"/>
    <s v="SMITH LESLEY"/>
    <x v="235"/>
    <s v="SINGLE DAY"/>
    <s v="21.2"/>
    <x v="0"/>
    <x v="117"/>
    <n v="8"/>
    <n v="7.6546500000000002"/>
    <n v="0.19"/>
    <n v="0.48"/>
    <n v="0"/>
    <n v="0.68"/>
    <n v="17.600000000000001"/>
    <n v="16"/>
    <n v="19.38"/>
    <n v="52.98"/>
    <n v="17.66"/>
    <m/>
    <m/>
    <m/>
    <s v="Stompdrift Dam Ride day2"/>
    <m/>
    <x v="263"/>
    <x v="3"/>
    <s v="WECTRA"/>
  </r>
  <r>
    <s v="27/08/2023"/>
    <s v="PLEASURE"/>
    <s v="3"/>
    <s v="A181"/>
    <s v="A181"/>
    <s v="DRGR"/>
    <s v="HANLY  RUSSELL"/>
    <x v="186"/>
    <s v="SINGLE DAY"/>
    <s v="21.2"/>
    <x v="0"/>
    <x v="117"/>
    <n v="8"/>
    <n v="8.1147980000000004"/>
    <n v="0.09"/>
    <n v="0.13"/>
    <n v="0"/>
    <n v="0.22"/>
    <n v="14.84"/>
    <n v="13.43"/>
    <n v="20.59"/>
    <n v="48.86"/>
    <n v="16.29"/>
    <m/>
    <m/>
    <m/>
    <s v="Stompdrift Dam Ride day2"/>
    <m/>
    <x v="202"/>
    <x v="3"/>
    <s v="WECTRA"/>
  </r>
  <r>
    <s v="27/08/2023"/>
    <s v="PLEASURE"/>
    <n v="4"/>
    <s v="A233"/>
    <s v="A233"/>
    <s v="DRGR"/>
    <s v="BROUGH  FRITS"/>
    <x v="249"/>
    <s v="SINGLE DAY"/>
    <s v="21.2"/>
    <x v="0"/>
    <x v="117"/>
    <n v="10"/>
    <n v="9.7024179999999998"/>
    <n v="1.06"/>
    <n v="0.62"/>
    <n v="0"/>
    <n v="1.68"/>
    <n v="17.2"/>
    <n v="14"/>
    <n v="17.62"/>
    <n v="48.82"/>
    <n v="16.27"/>
    <m/>
    <m/>
    <m/>
    <s v="Stompdrift Dam Ride day2"/>
    <m/>
    <x v="280"/>
    <x v="3"/>
    <s v="WECTRA"/>
  </r>
  <r>
    <s v="27/08/2023"/>
    <s v="PLEASURE"/>
    <n v="5"/>
    <s v="A236"/>
    <s v="A236"/>
    <s v="DRGR"/>
    <s v="PERRINS  DONOVAN"/>
    <x v="250"/>
    <s v="SINGLE DAY"/>
    <s v="21.2"/>
    <x v="0"/>
    <x v="117"/>
    <n v="10"/>
    <n v="10.609220000000001"/>
    <n v="0.63"/>
    <n v="0.57999999999999996"/>
    <n v="0"/>
    <n v="1.21"/>
    <n v="14.8"/>
    <n v="15.33"/>
    <n v="18.62"/>
    <n v="48.75"/>
    <n v="16.25"/>
    <m/>
    <m/>
    <m/>
    <s v="Stompdrift Dam Ride day2"/>
    <m/>
    <x v="281"/>
    <x v="3"/>
    <s v="WECTRA"/>
  </r>
  <r>
    <s v="27/08/2023"/>
    <s v="PLEASURE"/>
    <n v="6"/>
    <s v="A133"/>
    <s v="A133"/>
    <s v="DRGR"/>
    <s v="BENADE  CARON"/>
    <x v="251"/>
    <s v="SINGLE DAY"/>
    <s v="21.2"/>
    <x v="0"/>
    <x v="117"/>
    <n v="10"/>
    <n v="10.613390000000001"/>
    <n v="0.63"/>
    <n v="0.59"/>
    <n v="0"/>
    <n v="1.22"/>
    <n v="13.2"/>
    <n v="16.670000000000002"/>
    <n v="18.600000000000001"/>
    <n v="48.47"/>
    <n v="16.16"/>
    <m/>
    <m/>
    <m/>
    <s v="Stompdrift Dam Ride day2"/>
    <m/>
    <x v="282"/>
    <x v="3"/>
    <s v="WECTRA"/>
  </r>
  <r>
    <s v="27/08/2023"/>
    <s v="TRAIL"/>
    <s v="1"/>
    <s v="A232"/>
    <s v="A232"/>
    <s v="DRGR"/>
    <s v="BROUGH  ZANDER"/>
    <x v="252"/>
    <s v="SINGLE DAY"/>
    <s v="29.4"/>
    <x v="1"/>
    <x v="117"/>
    <n v="13"/>
    <n v="7.2089439999999998"/>
    <n v="6.15"/>
    <n v="5.38"/>
    <n v="0"/>
    <n v="11.54"/>
    <n v="23.52"/>
    <n v="24.5"/>
    <n v="3.3"/>
    <n v="51.32"/>
    <n v="17.11"/>
    <m/>
    <m/>
    <m/>
    <s v="Stompdrift Dam Ride day2"/>
    <m/>
    <x v="283"/>
    <x v="3"/>
    <s v="WECTRA"/>
  </r>
  <r>
    <s v="01/09/2023"/>
    <s v="PLEASURE"/>
    <s v="1"/>
    <s v="A194"/>
    <s v="A194"/>
    <s v="BORDER"/>
    <s v="SCHLEMMER  LEANNE"/>
    <x v="196"/>
    <s v="MULTI DAY"/>
    <n v="20.6"/>
    <x v="0"/>
    <x v="118"/>
    <n v="8"/>
    <n v="7.7403190000000004"/>
    <n v="0.48"/>
    <n v="0.01"/>
    <n v="0"/>
    <n v="0.5"/>
    <n v="19.36"/>
    <n v="17.850000000000001"/>
    <n v="19.3"/>
    <n v="56.51"/>
    <n v="18.84"/>
    <m/>
    <m/>
    <m/>
    <s v="ECCTRA NATIONALS DAY1"/>
    <m/>
    <x v="212"/>
    <x v="4"/>
    <s v="ECCTRA"/>
  </r>
  <r>
    <s v="01/09/2023"/>
    <s v="PLEASURE"/>
    <s v="2"/>
    <s v="A203"/>
    <s v="A203"/>
    <s v="BORDER"/>
    <s v="JOUBERT  TJ"/>
    <x v="214"/>
    <s v="MULTI DAY"/>
    <n v="20.6"/>
    <x v="0"/>
    <x v="118"/>
    <n v="8"/>
    <n v="7.3827769999999999"/>
    <n v="1.1399999999999999"/>
    <n v="0"/>
    <n v="0"/>
    <n v="1.1399999999999999"/>
    <n v="17.3"/>
    <n v="18.54"/>
    <n v="17.64"/>
    <n v="53.48"/>
    <n v="17.829999999999998"/>
    <m/>
    <m/>
    <m/>
    <s v="ECCTRA NATIONALS DAY1"/>
    <m/>
    <x v="233"/>
    <x v="4"/>
    <s v="ECCTRA"/>
  </r>
  <r>
    <s v="01/09/2023"/>
    <s v="PLEASURE"/>
    <s v="3"/>
    <s v="A004"/>
    <s v="A004"/>
    <s v="BORDER"/>
    <s v="LUCOUW NADIA"/>
    <x v="180"/>
    <s v="MULTI DAY"/>
    <n v="20.6"/>
    <x v="0"/>
    <x v="118"/>
    <n v="8"/>
    <n v="7.5121549999999999"/>
    <n v="0.95"/>
    <n v="0.04"/>
    <n v="0"/>
    <n v="0.99"/>
    <n v="18.95"/>
    <n v="16.48"/>
    <n v="18.03"/>
    <n v="53.46"/>
    <n v="17.82"/>
    <m/>
    <m/>
    <m/>
    <s v="ECCTRA NATIONALS DAY1"/>
    <m/>
    <x v="196"/>
    <x v="4"/>
    <s v="ECCTRA"/>
  </r>
  <r>
    <s v="01/09/2023"/>
    <s v="PLEASURE"/>
    <s v="4"/>
    <s v="A161"/>
    <s v="A161"/>
    <s v="BORDER"/>
    <s v="PHILLIPS  MICHELLE"/>
    <x v="148"/>
    <s v="MULTI DAY"/>
    <n v="20.6"/>
    <x v="0"/>
    <x v="118"/>
    <n v="8"/>
    <n v="7.398244"/>
    <n v="1.32"/>
    <n v="0.28999999999999998"/>
    <n v="0"/>
    <n v="1.62"/>
    <n v="18.13"/>
    <n v="17.850000000000001"/>
    <n v="16.420000000000002"/>
    <n v="52.4"/>
    <n v="17.47"/>
    <m/>
    <m/>
    <m/>
    <s v="ECCTRA NATIONALS DAY1"/>
    <m/>
    <x v="160"/>
    <x v="4"/>
    <s v="ECCTRA"/>
  </r>
  <r>
    <s v="01/09/2023"/>
    <s v="PLEASURE"/>
    <s v="1"/>
    <s v="A196"/>
    <s v="A196"/>
    <s v="BORDER"/>
    <s v="PHILLIPS  REBECCA"/>
    <x v="200"/>
    <s v="MULTI DAY"/>
    <n v="20.6"/>
    <x v="2"/>
    <x v="118"/>
    <n v="8"/>
    <n v="7.4712870000000002"/>
    <n v="1.1499999999999999"/>
    <n v="0.22"/>
    <n v="0"/>
    <n v="1.38"/>
    <n v="15.66"/>
    <n v="17.850000000000001"/>
    <n v="17.03"/>
    <n v="50.54"/>
    <n v="16.850000000000001"/>
    <m/>
    <m/>
    <m/>
    <s v="ECCTRA NATIONALS DAY1"/>
    <m/>
    <x v="217"/>
    <x v="4"/>
    <s v="ECCTRA"/>
  </r>
  <r>
    <s v="01/09/2023"/>
    <s v="TRAIL"/>
    <s v="1"/>
    <s v="A151"/>
    <s v="A151"/>
    <s v="BORDER"/>
    <s v="Partovi  Abby"/>
    <x v="147"/>
    <s v="MULTI DAY"/>
    <n v="40"/>
    <x v="1"/>
    <x v="118"/>
    <n v="8"/>
    <n v="8.4442620000000002"/>
    <n v="0.78"/>
    <n v="0.12"/>
    <n v="0"/>
    <n v="0.91"/>
    <n v="38.4"/>
    <n v="34.67"/>
    <n v="35.43"/>
    <n v="108.5"/>
    <n v="36.17"/>
    <m/>
    <m/>
    <m/>
    <s v="ECCTRA NATIONALS DAY1"/>
    <m/>
    <x v="159"/>
    <x v="4"/>
    <s v="ECCTRA"/>
  </r>
  <r>
    <s v="02/09/2023"/>
    <s v="PLEASURE"/>
    <s v="1"/>
    <s v="A194"/>
    <s v="A194"/>
    <s v="BORDER"/>
    <s v="SCHLEMMER  LEANNE"/>
    <x v="196"/>
    <s v="MULTI DAY"/>
    <n v="22.8"/>
    <x v="0"/>
    <x v="119"/>
    <n v="8"/>
    <n v="8.1194970000000009"/>
    <n v="0.14000000000000001"/>
    <n v="0.09"/>
    <n v="0"/>
    <n v="0.23"/>
    <n v="20.52"/>
    <n v="19.760000000000002"/>
    <n v="22.12"/>
    <n v="62.4"/>
    <n v="20.8"/>
    <m/>
    <m/>
    <m/>
    <s v="ECCTRA NATIONALS DAY2"/>
    <m/>
    <x v="212"/>
    <x v="4"/>
    <s v="ECCTRA"/>
  </r>
  <r>
    <s v="02/09/2023"/>
    <s v="PLEASURE"/>
    <s v="2"/>
    <s v="A004"/>
    <s v="A004"/>
    <s v="BORDER"/>
    <s v="LUCOUW NADIA"/>
    <x v="180"/>
    <s v="MULTI DAY"/>
    <n v="22.8"/>
    <x v="0"/>
    <x v="119"/>
    <n v="8"/>
    <n v="8.1130770000000005"/>
    <n v="0.13"/>
    <n v="0.09"/>
    <n v="0"/>
    <n v="0.22"/>
    <n v="19.61"/>
    <n v="19"/>
    <n v="22.16"/>
    <n v="60.77"/>
    <n v="20.260000000000002"/>
    <m/>
    <m/>
    <m/>
    <s v="ECCTRA NATIONALS DAY2"/>
    <m/>
    <x v="196"/>
    <x v="4"/>
    <s v="ECCTRA"/>
  </r>
  <r>
    <s v="02/09/2023"/>
    <s v="PLEASURE"/>
    <s v="3"/>
    <s v="A203"/>
    <s v="A203"/>
    <s v="BORDER"/>
    <s v="JOUBERT  TJ"/>
    <x v="214"/>
    <s v="MULTI DAY"/>
    <n v="22.8"/>
    <x v="0"/>
    <x v="119"/>
    <n v="8"/>
    <n v="8.0589099999999991"/>
    <n v="0.03"/>
    <n v="0.08"/>
    <n v="0"/>
    <n v="0.11"/>
    <n v="18.239999999999998"/>
    <n v="19.760000000000002"/>
    <n v="22.46"/>
    <n v="60.46"/>
    <n v="20.149999999999999"/>
    <m/>
    <m/>
    <m/>
    <s v="ECCTRA NATIONALS DAY2"/>
    <m/>
    <x v="233"/>
    <x v="4"/>
    <s v="ECCTRA"/>
  </r>
  <r>
    <s v="02/09/2023"/>
    <s v="PLEASURE"/>
    <s v="4"/>
    <s v="A161"/>
    <s v="A161"/>
    <s v="BORDER"/>
    <s v="PHILLIPS  MICHELLE"/>
    <x v="148"/>
    <s v="MULTI DAY"/>
    <n v="22.8"/>
    <x v="0"/>
    <x v="119"/>
    <n v="8"/>
    <n v="8.0676229999999993"/>
    <n v="0.08"/>
    <n v="0.05"/>
    <n v="0"/>
    <n v="0.13"/>
    <n v="17.78"/>
    <n v="19"/>
    <n v="22.41"/>
    <n v="59.19"/>
    <n v="19.73"/>
    <m/>
    <m/>
    <m/>
    <s v="ECCTRA NATIONALS DAY2"/>
    <m/>
    <x v="160"/>
    <x v="4"/>
    <s v="ECCTRA"/>
  </r>
  <r>
    <s v="02/09/2023"/>
    <s v="PLEASURE"/>
    <s v="1"/>
    <s v="A196"/>
    <s v="A196"/>
    <s v="BORDER"/>
    <s v="PHILLIPS  REBECCA"/>
    <x v="200"/>
    <s v="MULTI DAY"/>
    <n v="22.8"/>
    <x v="2"/>
    <x v="119"/>
    <n v="8"/>
    <n v="8.0226760000000006"/>
    <n v="0.04"/>
    <n v="0"/>
    <n v="0"/>
    <n v="0.04"/>
    <n v="18.239999999999998"/>
    <n v="19.760000000000002"/>
    <n v="22.67"/>
    <n v="60.67"/>
    <n v="20.22"/>
    <m/>
    <m/>
    <m/>
    <s v="ECCTRA NATIONALS DAY2"/>
    <m/>
    <x v="217"/>
    <x v="4"/>
    <s v="ECCTRA"/>
  </r>
  <r>
    <s v="02/09/2023"/>
    <s v="TRAIL"/>
    <s v="1"/>
    <s v="A151"/>
    <s v="A151"/>
    <s v="BORDER"/>
    <s v="Partovi  Abby"/>
    <x v="147"/>
    <s v="MULTI DAY"/>
    <n v="40"/>
    <x v="1"/>
    <x v="119"/>
    <n v="8"/>
    <n v="7.9308249999999996"/>
    <n v="0.11"/>
    <n v="0.02"/>
    <n v="0"/>
    <n v="0.13"/>
    <n v="36.799999999999997"/>
    <n v="34.67"/>
    <n v="39.31"/>
    <n v="110.78"/>
    <n v="36.93"/>
    <m/>
    <m/>
    <m/>
    <s v="ECCTRA NATIONALS DAY2"/>
    <m/>
    <x v="159"/>
    <x v="4"/>
    <s v="ECCTRA"/>
  </r>
  <r>
    <s v="03/09/2023"/>
    <s v="PLEASURE"/>
    <s v="1"/>
    <s v="A194"/>
    <s v="A194"/>
    <s v="BORDER"/>
    <s v="SCHLEMMER  LEANNE"/>
    <x v="196"/>
    <s v="MULTI DAY"/>
    <n v="21.7"/>
    <x v="0"/>
    <x v="120"/>
    <n v="8"/>
    <n v="8"/>
    <n v="0.06"/>
    <n v="0.06"/>
    <n v="0"/>
    <n v="0.12"/>
    <n v="19.53"/>
    <n v="18.809999999999999"/>
    <n v="21.35"/>
    <n v="59.69"/>
    <n v="19.899999999999999"/>
    <m/>
    <m/>
    <m/>
    <s v="ECCTRA NATIONALS DAY3"/>
    <m/>
    <x v="212"/>
    <x v="4"/>
    <s v="ECCTRA"/>
  </r>
  <r>
    <s v="03/09/2023"/>
    <s v="PLEASURE"/>
    <s v="2"/>
    <s v="A203"/>
    <s v="A203"/>
    <s v="BORDER"/>
    <s v="JOUBERT  TJ"/>
    <x v="214"/>
    <s v="MULTI DAY"/>
    <n v="21.7"/>
    <x v="0"/>
    <x v="120"/>
    <n v="8"/>
    <n v="8.1366519999999998"/>
    <n v="7.0000000000000007E-2"/>
    <n v="0.19"/>
    <n v="0"/>
    <n v="0.26"/>
    <n v="15.62"/>
    <n v="20.25"/>
    <n v="20.97"/>
    <n v="56.84"/>
    <n v="18.95"/>
    <m/>
    <m/>
    <m/>
    <s v="ECCTRA NATIONALS DAY3"/>
    <m/>
    <x v="233"/>
    <x v="4"/>
    <s v="ECCTRA"/>
  </r>
  <r>
    <s v="03/09/2023"/>
    <s v="PLEASURE"/>
    <s v="3"/>
    <s v="A004"/>
    <s v="A004"/>
    <s v="BORDER"/>
    <s v="LUCOUW NADIA"/>
    <x v="180"/>
    <s v="MULTI DAY"/>
    <n v="21.7"/>
    <x v="0"/>
    <x v="120"/>
    <n v="8"/>
    <n v="7.99918"/>
    <n v="0.06"/>
    <n v="0.05"/>
    <n v="0"/>
    <n v="0.11"/>
    <n v="17.79"/>
    <n v="17.36"/>
    <n v="21.38"/>
    <n v="56.53"/>
    <n v="18.84"/>
    <m/>
    <m/>
    <m/>
    <s v="ECCTRA NATIONALS DAY3"/>
    <m/>
    <x v="196"/>
    <x v="4"/>
    <s v="ECCTRA"/>
  </r>
  <r>
    <s v="03/09/2023"/>
    <s v="PLEASURE"/>
    <s v="4"/>
    <s v="A161"/>
    <s v="A161"/>
    <s v="BORDER"/>
    <s v="PHILLIPS  MICHELLE"/>
    <x v="148"/>
    <s v="MULTI DAY"/>
    <n v="21.7"/>
    <x v="0"/>
    <x v="120"/>
    <n v="8"/>
    <n v="8.1239600000000003"/>
    <n v="0.06"/>
    <n v="0.18"/>
    <n v="0"/>
    <n v="0.24"/>
    <n v="14.76"/>
    <n v="19.53"/>
    <n v="21.04"/>
    <n v="55.33"/>
    <n v="18.440000000000001"/>
    <m/>
    <m/>
    <m/>
    <s v="ECCTRA NATIONALS DAY3"/>
    <m/>
    <x v="160"/>
    <x v="4"/>
    <s v="ECCTRA"/>
  </r>
  <r>
    <s v="03/09/2023"/>
    <s v="PLEASURE"/>
    <s v="1"/>
    <s v="A196"/>
    <s v="A196"/>
    <s v="BORDER"/>
    <s v="PHILLIPS  REBECCA"/>
    <x v="200"/>
    <s v="MULTI DAY"/>
    <n v="21.7"/>
    <x v="2"/>
    <x v="120"/>
    <n v="8"/>
    <n v="8.0861190000000001"/>
    <n v="0.01"/>
    <n v="0.15"/>
    <n v="0"/>
    <n v="0.16"/>
    <n v="15.19"/>
    <n v="18.809999999999999"/>
    <n v="21.25"/>
    <n v="55.25"/>
    <n v="18.420000000000002"/>
    <m/>
    <m/>
    <m/>
    <s v="ECCTRA NATIONALS DAY3"/>
    <m/>
    <x v="217"/>
    <x v="4"/>
    <s v="ECCTRA"/>
  </r>
  <r>
    <s v="03/09/2023"/>
    <s v="TRAIL"/>
    <s v="1"/>
    <s v="A151"/>
    <s v="A151"/>
    <s v="BORDER"/>
    <s v="Partovi  Abby"/>
    <x v="147"/>
    <s v="MULTI DAY"/>
    <n v="40"/>
    <x v="1"/>
    <x v="120"/>
    <n v="8"/>
    <n v="8.2734839999999998"/>
    <n v="0.38"/>
    <n v="0.16"/>
    <n v="0"/>
    <n v="0.54"/>
    <n v="36.799999999999997"/>
    <n v="34.67"/>
    <n v="37.25"/>
    <n v="108.72"/>
    <n v="36.24"/>
    <m/>
    <m/>
    <m/>
    <s v="ECCTRA NATIONALS DAY3"/>
    <m/>
    <x v="159"/>
    <x v="4"/>
    <s v="ECCTRA"/>
  </r>
  <r>
    <s v="03/09/2023"/>
    <s v="PLEASURE"/>
    <n v="1"/>
    <s v="A212"/>
    <s v="A212"/>
    <s v="BORDER"/>
    <s v="WHEELER  MILLISSA"/>
    <x v="217"/>
    <s v="SINGLE DAY"/>
    <n v="11.9"/>
    <x v="0"/>
    <x v="120"/>
    <n v="8"/>
    <n v="4.7175419999999999"/>
    <n v="3.92"/>
    <n v="2.54"/>
    <n v="0"/>
    <n v="6.46"/>
    <n v="9.0399999999999991"/>
    <n v="10.71"/>
    <n v="2.2799999999999998"/>
    <n v="22.03"/>
    <n v="7.34"/>
    <m/>
    <m/>
    <m/>
    <s v="ECCTRA NATIONALS DAY3"/>
    <m/>
    <x v="247"/>
    <x v="4"/>
    <s v="ECCTRA"/>
  </r>
  <r>
    <s v="01/09/2023"/>
    <s v="PLEASURE"/>
    <s v="1"/>
    <s v="A217"/>
    <s v="A217"/>
    <s v="PLATINUM"/>
    <s v="LE ROUX  SOPHIA"/>
    <x v="87"/>
    <s v="SINGLE DAY"/>
    <n v="22.2"/>
    <x v="0"/>
    <x v="121"/>
    <n v="10"/>
    <n v="10.3165"/>
    <n v="0.64"/>
    <n v="0.01"/>
    <n v="0"/>
    <n v="0.65"/>
    <n v="18.2"/>
    <n v="20.72"/>
    <n v="20.75"/>
    <n v="59.67"/>
    <n v="19.89"/>
    <m/>
    <m/>
    <m/>
    <s v="NW/GP NATIONALS DAY1"/>
    <m/>
    <x v="261"/>
    <x v="4"/>
    <s v="NWCTRA"/>
  </r>
  <r>
    <s v="01/09/2023"/>
    <s v="PLEASURE"/>
    <s v="2"/>
    <s v="A159"/>
    <s v="A159"/>
    <s v="PLATINUM"/>
    <s v="NIEUWOUDT  LORETTA"/>
    <x v="178"/>
    <s v="MULTI DAY"/>
    <n v="22.2"/>
    <x v="0"/>
    <x v="121"/>
    <n v="10"/>
    <n v="10.415889999999999"/>
    <n v="0.43"/>
    <n v="0.39"/>
    <n v="0"/>
    <n v="0.83"/>
    <n v="19.54"/>
    <n v="17.760000000000002"/>
    <n v="20.36"/>
    <n v="57.66"/>
    <n v="19.22"/>
    <m/>
    <m/>
    <m/>
    <s v="NW/GP NATIONALS DAY1"/>
    <m/>
    <x v="194"/>
    <x v="4"/>
    <s v="NWCTRA"/>
  </r>
  <r>
    <s v="01/09/2023"/>
    <s v="PLEASURE"/>
    <s v="3"/>
    <s v="A226"/>
    <s v="A226"/>
    <s v="PLATINUM"/>
    <s v="VAN DER WESTHUIZEN  MEGAN"/>
    <x v="233"/>
    <s v="MULTI DAY"/>
    <n v="22.2"/>
    <x v="0"/>
    <x v="121"/>
    <n v="10"/>
    <n v="9.1477120000000003"/>
    <n v="1.45"/>
    <n v="0.09"/>
    <n v="0"/>
    <n v="1.55"/>
    <n v="16.43"/>
    <n v="17.760000000000002"/>
    <n v="18.75"/>
    <n v="52.94"/>
    <n v="17.649999999999999"/>
    <m/>
    <m/>
    <m/>
    <s v="NW/GP NATIONALS DAY1"/>
    <m/>
    <x v="260"/>
    <x v="4"/>
    <s v="NWCTRA"/>
  </r>
  <r>
    <s v="01/09/2023"/>
    <s v="PLEASURE"/>
    <s v="1"/>
    <s v="A234"/>
    <s v="A234"/>
    <s v="PLATINUM"/>
    <s v="VAN DER WESTHUIZEN  KATIE"/>
    <x v="243"/>
    <s v="MULTI DAY"/>
    <n v="22.2"/>
    <x v="2"/>
    <x v="121"/>
    <n v="10"/>
    <n v="10.46519"/>
    <n v="0.43"/>
    <n v="0.49"/>
    <n v="0"/>
    <n v="0.93"/>
    <n v="16.43"/>
    <n v="19.98"/>
    <n v="20.13"/>
    <n v="56.54"/>
    <n v="18.850000000000001"/>
    <m/>
    <m/>
    <m/>
    <s v="NW/GP NATIONALS DAY1"/>
    <m/>
    <x v="272"/>
    <x v="4"/>
    <s v="NWCTRA"/>
  </r>
  <r>
    <s v="01/09/2023"/>
    <s v="TRAIL"/>
    <s v="1"/>
    <s v="A025"/>
    <s v="A025"/>
    <s v="SUIKERBOS"/>
    <s v="VORSTER  PETRONELL"/>
    <x v="74"/>
    <s v="MULTI DAY"/>
    <n v="32.799999999999997"/>
    <x v="1"/>
    <x v="121"/>
    <n v="11"/>
    <n v="10.870649999999999"/>
    <n v="0.42"/>
    <n v="0.18"/>
    <n v="0"/>
    <n v="0.6"/>
    <n v="27.55"/>
    <n v="27.33"/>
    <n v="31"/>
    <n v="85.88"/>
    <n v="28.63"/>
    <m/>
    <m/>
    <m/>
    <s v="NW/GP NATIONALS DAY1"/>
    <m/>
    <x v="284"/>
    <x v="4"/>
    <s v="GAUCTRA"/>
  </r>
  <r>
    <s v="01/09/2023"/>
    <s v="TRAIL"/>
    <s v="1"/>
    <s v="A001"/>
    <s v="A001"/>
    <s v="SUIKERBOS"/>
    <s v="RADOMSKY  CINDY"/>
    <x v="24"/>
    <s v="MULTI DAY"/>
    <n v="40.200000000000003"/>
    <x v="1"/>
    <x v="121"/>
    <n v="11"/>
    <n v="11.88753"/>
    <n v="0.81"/>
    <n v="0.96"/>
    <n v="0"/>
    <n v="1.77"/>
    <n v="36.18"/>
    <n v="37.520000000000003"/>
    <n v="33.71"/>
    <n v="107.41"/>
    <n v="35.799999999999997"/>
    <m/>
    <m/>
    <m/>
    <s v="NW/GP NATIONALS DAY1"/>
    <m/>
    <x v="24"/>
    <x v="4"/>
    <s v="GAUCTRA"/>
  </r>
  <r>
    <s v="01/09/2023"/>
    <s v="TRAIL"/>
    <s v="2"/>
    <s v="A150"/>
    <s v="A150"/>
    <s v="PLATINUM"/>
    <s v="ZIEHL  LARISHA"/>
    <x v="140"/>
    <s v="MULTI DAY"/>
    <n v="40.200000000000003"/>
    <x v="1"/>
    <x v="121"/>
    <n v="10"/>
    <n v="10.307969999999999"/>
    <n v="0.68"/>
    <n v="0.04"/>
    <n v="0"/>
    <n v="0.73"/>
    <n v="31.36"/>
    <n v="36.18"/>
    <n v="37.24"/>
    <n v="104.78"/>
    <n v="34.93"/>
    <m/>
    <m/>
    <m/>
    <s v="NW/GP NATIONALS DAY1"/>
    <m/>
    <x v="152"/>
    <x v="4"/>
    <s v="NWCTRA"/>
  </r>
  <r>
    <s v="01/09/2023"/>
    <s v="TRAIL"/>
    <m/>
    <s v="A024"/>
    <s v="A024"/>
    <s v="SUIKERBOS"/>
    <s v="POTGIETER  DIRK"/>
    <x v="191"/>
    <m/>
    <n v="0"/>
    <x v="1"/>
    <x v="121"/>
    <n v="0"/>
    <n v="0"/>
    <n v="0"/>
    <n v="0"/>
    <n v="0"/>
    <n v="0"/>
    <n v="0"/>
    <n v="0"/>
    <n v="0"/>
    <n v="0"/>
    <n v="0"/>
    <s v="RET"/>
    <s v="RIDER CHOICE/LOST SHOE"/>
    <m/>
    <s v="NW/GP NATIONALS DAY1"/>
    <m/>
    <x v="207"/>
    <x v="4"/>
    <s v="GAUCTRA"/>
  </r>
  <r>
    <s v="01/09/2023"/>
    <s v="TRAIL"/>
    <m/>
    <s v="A012"/>
    <s v="A012"/>
    <s v="PLATINUM"/>
    <s v="BOEYENS DEBBIE"/>
    <x v="245"/>
    <m/>
    <n v="0"/>
    <x v="1"/>
    <x v="121"/>
    <n v="0"/>
    <n v="0"/>
    <n v="0"/>
    <n v="0"/>
    <n v="0"/>
    <n v="0"/>
    <n v="0"/>
    <n v="0"/>
    <n v="0"/>
    <n v="0"/>
    <n v="0"/>
    <s v="DNS"/>
    <s v="DNS"/>
    <m/>
    <s v="NW/GP NATIONALS DAY1"/>
    <m/>
    <x v="274"/>
    <x v="4"/>
    <s v="NWCTRA"/>
  </r>
  <r>
    <s v="01/09/2023"/>
    <s v="PLEASURE"/>
    <m/>
    <s v="A213"/>
    <s v="A213"/>
    <s v="PLATINUM"/>
    <s v="REYNEKE  KAY-LEE"/>
    <x v="218"/>
    <m/>
    <n v="0"/>
    <x v="0"/>
    <x v="121"/>
    <n v="0"/>
    <n v="0"/>
    <n v="0"/>
    <n v="0"/>
    <n v="0"/>
    <n v="0"/>
    <n v="0"/>
    <n v="0"/>
    <n v="0"/>
    <n v="0"/>
    <n v="0"/>
    <s v="DNS"/>
    <s v="DNS"/>
    <m/>
    <s v="NW/GP NATIONALS DAY1"/>
    <m/>
    <x v="239"/>
    <x v="4"/>
    <s v="NWCTRA"/>
  </r>
  <r>
    <s v="02/09/2023"/>
    <s v="PLEASURE"/>
    <m/>
    <s v="A217"/>
    <s v="A217"/>
    <s v="PLATINUM"/>
    <s v="LE ROUX  SOPHIA"/>
    <x v="87"/>
    <m/>
    <n v="0"/>
    <x v="0"/>
    <x v="122"/>
    <n v="0"/>
    <n v="0"/>
    <n v="0"/>
    <n v="0"/>
    <n v="0"/>
    <n v="0"/>
    <n v="0"/>
    <n v="0"/>
    <n v="0"/>
    <n v="0"/>
    <n v="0"/>
    <s v="DISQ"/>
    <s v="VETTED OUT LEG1"/>
    <m/>
    <s v="NW/GP NATIONALS DAY2"/>
    <m/>
    <x v="261"/>
    <x v="4"/>
    <s v="NWCTRA"/>
  </r>
  <r>
    <s v="02/09/2023"/>
    <s v="PLEASURE"/>
    <n v="1"/>
    <s v="A159"/>
    <s v="A159"/>
    <s v="PLATINUM"/>
    <s v="NIEUWOUDT  LORETTA"/>
    <x v="178"/>
    <s v="MULTI DAY"/>
    <n v="21.4"/>
    <x v="0"/>
    <x v="122"/>
    <n v="10"/>
    <n v="9.5551709999999996"/>
    <n v="0.73"/>
    <n v="0.13"/>
    <n v="0"/>
    <n v="0.87"/>
    <n v="18.829999999999998"/>
    <n v="19.260000000000002"/>
    <n v="19.54"/>
    <n v="57.63"/>
    <n v="19.21"/>
    <m/>
    <m/>
    <m/>
    <s v="NW/GP NATIONALS DAY2"/>
    <m/>
    <x v="194"/>
    <x v="4"/>
    <s v="NWCTRA"/>
  </r>
  <r>
    <s v="02/09/2023"/>
    <s v="PLEASURE"/>
    <s v="2"/>
    <s v="A226"/>
    <s v="A226"/>
    <s v="PLATINUM"/>
    <s v="VAN DER WESTHUIZEN  MEGAN"/>
    <x v="233"/>
    <s v="MULTI DAY"/>
    <n v="21.4"/>
    <x v="0"/>
    <x v="122"/>
    <n v="10"/>
    <n v="9.6003819999999997"/>
    <n v="0.56000000000000005"/>
    <n v="0.23"/>
    <n v="0"/>
    <n v="0.79"/>
    <n v="15.41"/>
    <n v="19.260000000000002"/>
    <n v="19.7"/>
    <n v="54.37"/>
    <n v="18.12"/>
    <m/>
    <m/>
    <m/>
    <s v="NW/GP NATIONALS DAY2"/>
    <m/>
    <x v="260"/>
    <x v="4"/>
    <s v="NWCTRA"/>
  </r>
  <r>
    <s v="02/09/2023"/>
    <s v="PLEASURE"/>
    <s v="3"/>
    <s v="A227"/>
    <s v="A227"/>
    <s v="PLATINUM"/>
    <s v="HEIDMANN  KARIN"/>
    <x v="234"/>
    <s v="MULTI DAY"/>
    <n v="21.4"/>
    <x v="0"/>
    <x v="122"/>
    <n v="10"/>
    <n v="10.169969999999999"/>
    <n v="0.06"/>
    <n v="0.41"/>
    <n v="0"/>
    <n v="0.48"/>
    <n v="14.98"/>
    <n v="18.55"/>
    <n v="20.36"/>
    <n v="53.89"/>
    <n v="17.96"/>
    <m/>
    <m/>
    <m/>
    <s v="NW/GP NATIONALS DAY2"/>
    <m/>
    <x v="262"/>
    <x v="4"/>
    <s v="NWCTRA"/>
  </r>
  <r>
    <s v="02/09/2023"/>
    <s v="PLEASURE"/>
    <s v="4"/>
    <s v="A213"/>
    <s v="A213"/>
    <s v="PLATINUM"/>
    <s v="REYNEKE  KAY-LEE"/>
    <x v="218"/>
    <s v="SINGLE DAY"/>
    <n v="21.4"/>
    <x v="0"/>
    <x v="122"/>
    <n v="11"/>
    <n v="8.6600129999999993"/>
    <n v="3.43"/>
    <n v="0.87"/>
    <n v="0"/>
    <n v="4.3"/>
    <n v="19.690000000000001"/>
    <n v="18.55"/>
    <n v="13.02"/>
    <n v="51.26"/>
    <n v="17.09"/>
    <m/>
    <m/>
    <m/>
    <s v="NW/GP NATIONALS DAY2"/>
    <m/>
    <x v="239"/>
    <x v="4"/>
    <s v="NWCTRA"/>
  </r>
  <r>
    <s v="02/09/2023"/>
    <s v="PLEASURE"/>
    <s v="5"/>
    <s v="A189"/>
    <s v="A189"/>
    <s v="PLATINUM"/>
    <s v="BINET  BERNICE"/>
    <x v="220"/>
    <s v="MULTI DAY"/>
    <n v="21.4"/>
    <x v="0"/>
    <x v="122"/>
    <n v="10"/>
    <n v="8.2898519999999998"/>
    <n v="0.13"/>
    <n v="2.85"/>
    <n v="0"/>
    <n v="2.98"/>
    <n v="12.84"/>
    <n v="16.41"/>
    <n v="15.01"/>
    <n v="44.26"/>
    <n v="14.75"/>
    <m/>
    <m/>
    <m/>
    <s v="NW/GP NATIONALS DAY2"/>
    <m/>
    <x v="242"/>
    <x v="4"/>
    <s v="NWCTRA"/>
  </r>
  <r>
    <s v="02/09/2023"/>
    <s v="PLEASURE"/>
    <s v="1"/>
    <s v="A234"/>
    <s v="A234"/>
    <s v="PLATINUM"/>
    <s v="VAN DER WESTHUIZEN  KATIE"/>
    <x v="243"/>
    <s v="MULTI DAY"/>
    <n v="21.4"/>
    <x v="2"/>
    <x v="122"/>
    <n v="10"/>
    <n v="9.6315410000000004"/>
    <n v="0.67"/>
    <n v="0.04"/>
    <n v="0"/>
    <n v="0.71"/>
    <n v="14.98"/>
    <n v="18.55"/>
    <n v="19.87"/>
    <n v="53.4"/>
    <n v="17.8"/>
    <m/>
    <m/>
    <m/>
    <s v="NW/GP NATIONALS DAY2"/>
    <m/>
    <x v="272"/>
    <x v="4"/>
    <s v="NWCTRA"/>
  </r>
  <r>
    <s v="02/09/2023"/>
    <s v="TRAIL"/>
    <s v="1"/>
    <s v="A024"/>
    <s v="A024"/>
    <s v="SUIKERBOS"/>
    <s v="POTGIETER  DIRK"/>
    <x v="191"/>
    <s v="SINGLE DAY"/>
    <n v="30.8"/>
    <x v="1"/>
    <x v="122"/>
    <n v="12"/>
    <n v="11.65253"/>
    <n v="0.45"/>
    <n v="0.13"/>
    <n v="0"/>
    <n v="0.59"/>
    <n v="27.72"/>
    <n v="26.69"/>
    <n v="29.27"/>
    <n v="83.68"/>
    <n v="27.89"/>
    <m/>
    <m/>
    <m/>
    <s v="NW/GP NATIONALS DAY2"/>
    <m/>
    <x v="207"/>
    <x v="4"/>
    <s v="GAUCTRA"/>
  </r>
  <r>
    <s v="02/09/2023"/>
    <s v="TRAIL"/>
    <s v="2"/>
    <s v="A025"/>
    <s v="A025"/>
    <s v="SUIKERBOS"/>
    <s v="VORSTER  PETRONELL"/>
    <x v="74"/>
    <s v="MULTI DAY"/>
    <n v="30.8"/>
    <x v="1"/>
    <x v="122"/>
    <n v="12"/>
    <n v="11.67741"/>
    <n v="0.35"/>
    <n v="0.26"/>
    <n v="0"/>
    <n v="0.61"/>
    <n v="26.49"/>
    <n v="27.72"/>
    <n v="29.22"/>
    <n v="83.43"/>
    <n v="27.81"/>
    <m/>
    <m/>
    <m/>
    <s v="NW/GP NATIONALS DAY2"/>
    <m/>
    <x v="284"/>
    <x v="4"/>
    <s v="GAUCTRA"/>
  </r>
  <r>
    <s v="02/09/2023"/>
    <s v="TRAIL"/>
    <s v="1"/>
    <s v="A001"/>
    <s v="A001"/>
    <s v="SUIKERBOS"/>
    <s v="RADOMSKY  CINDY"/>
    <x v="24"/>
    <s v="MULTI DAY"/>
    <n v="40.200000000000003"/>
    <x v="1"/>
    <x v="122"/>
    <n v="11"/>
    <n v="11.03543"/>
    <n v="7.0000000000000007E-2"/>
    <n v="0"/>
    <n v="0"/>
    <n v="7.0000000000000007E-2"/>
    <n v="35.380000000000003"/>
    <n v="37.520000000000003"/>
    <n v="39.94"/>
    <n v="112.84"/>
    <n v="37.61"/>
    <m/>
    <m/>
    <m/>
    <s v="NW/GP NATIONALS DAY2"/>
    <m/>
    <x v="24"/>
    <x v="4"/>
    <s v="GAUCTRA"/>
  </r>
  <r>
    <s v="02/09/2023"/>
    <s v="TRAIL"/>
    <s v="2"/>
    <s v="A150"/>
    <s v="A150"/>
    <s v="PLATINUM"/>
    <s v="ZIEHL  LARISHA"/>
    <x v="140"/>
    <s v="MULTI DAY"/>
    <n v="40.200000000000003"/>
    <x v="1"/>
    <x v="122"/>
    <n v="10"/>
    <n v="9.8563899999999993"/>
    <n v="0.05"/>
    <n v="0.23"/>
    <n v="0"/>
    <n v="0.28000000000000003"/>
    <n v="28.94"/>
    <n v="30.82"/>
    <n v="39.049999999999997"/>
    <n v="98.81"/>
    <n v="32.94"/>
    <m/>
    <m/>
    <m/>
    <s v="NW/GP NATIONALS DAY2"/>
    <m/>
    <x v="152"/>
    <x v="4"/>
    <s v="NWCTRA"/>
  </r>
  <r>
    <s v="02/09/2023"/>
    <s v="TRAIL"/>
    <m/>
    <s v="A012"/>
    <s v="A012"/>
    <s v="PLATINUM"/>
    <s v="BOEYENS DEBBIE"/>
    <x v="245"/>
    <m/>
    <n v="0"/>
    <x v="1"/>
    <x v="122"/>
    <n v="0"/>
    <n v="0"/>
    <n v="0"/>
    <n v="0"/>
    <n v="0"/>
    <n v="0"/>
    <n v="0"/>
    <n v="0"/>
    <n v="0"/>
    <n v="0"/>
    <n v="0"/>
    <s v="DNS"/>
    <s v="DNS"/>
    <m/>
    <s v="NW/GP NATIONALS DAY2"/>
    <m/>
    <x v="274"/>
    <x v="4"/>
    <s v="NWCTRA"/>
  </r>
  <r>
    <s v="03/09/2023"/>
    <s v="PLEASURE"/>
    <m/>
    <s v="A217"/>
    <s v="A217"/>
    <s v="PLATINUM"/>
    <s v="LE ROUX  SOPHIA"/>
    <x v="87"/>
    <m/>
    <n v="0"/>
    <x v="0"/>
    <x v="123"/>
    <n v="0"/>
    <n v="0"/>
    <n v="0"/>
    <n v="0"/>
    <n v="0"/>
    <n v="0"/>
    <n v="0"/>
    <n v="0"/>
    <n v="0"/>
    <n v="0"/>
    <n v="0"/>
    <s v="DNS"/>
    <s v="DNS"/>
    <m/>
    <s v="NW/GP NATIONALS DAY3"/>
    <m/>
    <x v="261"/>
    <x v="4"/>
    <s v="NWCTRA"/>
  </r>
  <r>
    <s v="03/09/2023"/>
    <s v="PLEASURE"/>
    <s v="1"/>
    <s v="A159"/>
    <s v="A159"/>
    <s v="PLATINUM"/>
    <s v="NIEUWOUDT  LORETTA"/>
    <x v="178"/>
    <s v="MULTI DAY"/>
    <n v="9.6"/>
    <x v="0"/>
    <x v="123"/>
    <n v="10"/>
    <n v="9.875273"/>
    <n v="0.01"/>
    <n v="0.22"/>
    <n v="0"/>
    <n v="0.24"/>
    <n v="9.02"/>
    <n v="9.2799999999999994"/>
    <n v="9.36"/>
    <n v="27.66"/>
    <n v="9.2200000000000006"/>
    <m/>
    <m/>
    <m/>
    <s v="NW/GP NATIONALS DAY3"/>
    <m/>
    <x v="194"/>
    <x v="4"/>
    <s v="NWCTRA"/>
  </r>
  <r>
    <s v="03/09/2023"/>
    <s v="PLEASURE"/>
    <s v="1"/>
    <s v="A234"/>
    <s v="A234"/>
    <s v="PLATINUM"/>
    <s v="VAN DER WESTHUIZEN  KATIE"/>
    <x v="243"/>
    <s v="MULTI DAY"/>
    <n v="9.6"/>
    <x v="2"/>
    <x v="123"/>
    <n v="10"/>
    <n v="9.8578089999999996"/>
    <n v="0.02"/>
    <n v="0.25"/>
    <n v="0"/>
    <n v="0.28000000000000003"/>
    <n v="8.26"/>
    <n v="8.32"/>
    <n v="9.33"/>
    <n v="25.91"/>
    <n v="8.64"/>
    <m/>
    <m/>
    <m/>
    <s v="NW/GP NATIONALS DAY3"/>
    <m/>
    <x v="272"/>
    <x v="4"/>
    <s v="NWCTRA"/>
  </r>
  <r>
    <s v="03/09/2023"/>
    <s v="PLEASURE"/>
    <s v="1"/>
    <s v="A227"/>
    <s v="A227"/>
    <s v="PLATINUM"/>
    <s v="HEIDMANN  KARIN"/>
    <x v="234"/>
    <s v="MULTI DAY"/>
    <n v="21.5"/>
    <x v="0"/>
    <x v="123"/>
    <n v="10"/>
    <n v="10.103669999999999"/>
    <n v="0.05"/>
    <n v="0.14000000000000001"/>
    <n v="0"/>
    <n v="0.2"/>
    <n v="16.77"/>
    <n v="19.350000000000001"/>
    <n v="21.05"/>
    <n v="57.17"/>
    <n v="19.059999999999999"/>
    <m/>
    <m/>
    <m/>
    <s v="NW/GP NATIONALS DAY3"/>
    <m/>
    <x v="262"/>
    <x v="4"/>
    <s v="NWCTRA"/>
  </r>
  <r>
    <s v="03/09/2023"/>
    <s v="PLEASURE"/>
    <s v="2"/>
    <s v="A189"/>
    <s v="A189"/>
    <s v="PLATINUM"/>
    <s v="BINET  BERNICE"/>
    <x v="220"/>
    <s v="MULTI DAY"/>
    <n v="21.5"/>
    <x v="0"/>
    <x v="123"/>
    <n v="10"/>
    <n v="9.9538180000000001"/>
    <n v="0.19"/>
    <n v="0.11"/>
    <n v="0"/>
    <n v="0.31"/>
    <n v="13.33"/>
    <n v="17.920000000000002"/>
    <n v="20.83"/>
    <n v="52.08"/>
    <n v="17.36"/>
    <m/>
    <m/>
    <m/>
    <s v="NW/GP NATIONALS DAY3"/>
    <m/>
    <x v="242"/>
    <x v="4"/>
    <s v="NWCTRA"/>
  </r>
  <r>
    <s v="03/09/2023"/>
    <s v="PLEASURE"/>
    <s v="3"/>
    <s v="A226"/>
    <s v="A226"/>
    <s v="PLATINUM"/>
    <s v="VAN DER WESTHUIZEN  MEGAN"/>
    <x v="233"/>
    <s v="MULTI DAY"/>
    <n v="21.5"/>
    <x v="0"/>
    <x v="123"/>
    <n v="10"/>
    <n v="9.6237169999999992"/>
    <n v="0.8"/>
    <n v="0.1"/>
    <n v="0"/>
    <n v="0.91"/>
    <n v="15.91"/>
    <n v="16.48"/>
    <n v="19.54"/>
    <n v="51.93"/>
    <n v="17.309999999999999"/>
    <m/>
    <m/>
    <m/>
    <s v="NW/GP NATIONALS DAY3"/>
    <m/>
    <x v="260"/>
    <x v="4"/>
    <s v="NWCTRA"/>
  </r>
  <r>
    <s v="03/09/2023"/>
    <s v="TRAIL"/>
    <s v="1"/>
    <s v="A001"/>
    <s v="A001"/>
    <s v="SUIKERBOS"/>
    <s v="RADOMSKY  CINDY"/>
    <x v="24"/>
    <s v="MULTI DAY"/>
    <n v="30.8"/>
    <x v="1"/>
    <x v="123"/>
    <n v="10"/>
    <n v="10.246919999999999"/>
    <n v="0.03"/>
    <n v="0.66"/>
    <n v="0"/>
    <n v="0.7"/>
    <n v="27.72"/>
    <n v="26.69"/>
    <n v="28.64"/>
    <n v="83.05"/>
    <n v="27.68"/>
    <m/>
    <m/>
    <m/>
    <s v="NW/GP NATIONALS DAY3"/>
    <m/>
    <x v="24"/>
    <x v="4"/>
    <s v="GAUCTRA"/>
  </r>
  <r>
    <s v="03/09/2023"/>
    <s v="TRAIL"/>
    <s v="2"/>
    <s v="A150"/>
    <s v="A150"/>
    <s v="PLATINUM"/>
    <s v="ZIEHL  LARISHA"/>
    <x v="140"/>
    <s v="MULTI DAY"/>
    <n v="30.8"/>
    <x v="1"/>
    <x v="123"/>
    <n v="8"/>
    <n v="8.0860409999999998"/>
    <n v="0.13"/>
    <n v="0.01"/>
    <n v="0"/>
    <n v="0.14000000000000001"/>
    <n v="25.26"/>
    <n v="25.67"/>
    <n v="30.22"/>
    <n v="81.150000000000006"/>
    <n v="27.05"/>
    <m/>
    <m/>
    <m/>
    <s v="NW/GP NATIONALS DAY3"/>
    <m/>
    <x v="152"/>
    <x v="4"/>
    <s v="NWCTRA"/>
  </r>
  <r>
    <s v="03/09/2023"/>
    <s v="TRAIL"/>
    <m/>
    <s v="A012"/>
    <s v="A012"/>
    <s v="PLATINUM"/>
    <s v="BOEYENS DEBBIE"/>
    <x v="245"/>
    <m/>
    <n v="0"/>
    <x v="1"/>
    <x v="123"/>
    <n v="0"/>
    <n v="0"/>
    <n v="0"/>
    <n v="0"/>
    <n v="0"/>
    <n v="0"/>
    <n v="0"/>
    <n v="0"/>
    <n v="0"/>
    <n v="0"/>
    <n v="0"/>
    <s v="DNS"/>
    <s v="DNS"/>
    <m/>
    <s v="NW/GP NATIONALS DAY3"/>
    <m/>
    <x v="274"/>
    <x v="4"/>
    <s v="NWCTRA"/>
  </r>
  <r>
    <s v="03/09/2023"/>
    <s v="PLEASURE"/>
    <m/>
    <s v="A213"/>
    <s v="A213"/>
    <s v="PLATINUM"/>
    <s v="REYNEKE  KAY-LEE"/>
    <x v="218"/>
    <m/>
    <n v="0"/>
    <x v="0"/>
    <x v="123"/>
    <n v="0"/>
    <n v="0"/>
    <n v="0"/>
    <n v="0"/>
    <n v="0"/>
    <n v="0"/>
    <n v="0"/>
    <n v="0"/>
    <n v="0"/>
    <n v="0"/>
    <n v="0"/>
    <s v="DISQ"/>
    <s v="COURSE NOT COMPLETED"/>
    <m/>
    <s v="NW/GP NATIONALS DAY3"/>
    <m/>
    <x v="239"/>
    <x v="4"/>
    <s v="NWCTRA"/>
  </r>
  <r>
    <s v="15/09/2023"/>
    <s v="PLEASURE"/>
    <s v="1"/>
    <s v="A047"/>
    <s v="A047"/>
    <s v="WCCD"/>
    <s v="MENZIES  ISABELLE"/>
    <x v="48"/>
    <s v="MULTI DAY"/>
    <n v="21.4"/>
    <x v="0"/>
    <x v="124"/>
    <n v="8"/>
    <n v="7.979285"/>
    <n v="0.04"/>
    <n v="0"/>
    <n v="0"/>
    <n v="0.04"/>
    <n v="17.98"/>
    <n v="19.260000000000002"/>
    <n v="21.28"/>
    <n v="58.52"/>
    <n v="19.510000000000002"/>
    <m/>
    <m/>
    <m/>
    <s v="WECTRA NATIONALS DAY 1"/>
    <m/>
    <x v="48"/>
    <x v="4"/>
    <s v="WECTRA"/>
  </r>
  <r>
    <s v="15/09/2023"/>
    <s v="PLEASURE"/>
    <s v="2"/>
    <s v="A113"/>
    <s v="A113"/>
    <s v="WCCD"/>
    <s v="MYBURGH  JO-MARIE"/>
    <x v="52"/>
    <s v="MULTI DAY"/>
    <n v="21.4"/>
    <x v="0"/>
    <x v="124"/>
    <n v="7"/>
    <n v="6.9928290000000004"/>
    <n v="0"/>
    <n v="0"/>
    <n v="0"/>
    <n v="0.01"/>
    <n v="17.98"/>
    <n v="17.829999999999998"/>
    <n v="21.36"/>
    <n v="57.17"/>
    <n v="19.059999999999999"/>
    <m/>
    <m/>
    <m/>
    <s v="WECTRA NATIONALS DAY 1"/>
    <m/>
    <x v="52"/>
    <x v="4"/>
    <s v="WECTRA"/>
  </r>
  <r>
    <s v="15/09/2023"/>
    <s v="PLEASURE"/>
    <s v="3"/>
    <s v="A094"/>
    <s v="A094"/>
    <s v="WCCD"/>
    <s v="GEORGE  MICHELLE"/>
    <x v="47"/>
    <s v="SINGLE DAY"/>
    <n v="21.4"/>
    <x v="0"/>
    <x v="124"/>
    <n v="8"/>
    <n v="7.7009189999999998"/>
    <n v="0.03"/>
    <n v="0.54"/>
    <n v="0"/>
    <n v="0.57999999999999996"/>
    <n v="17.98"/>
    <n v="19.260000000000002"/>
    <n v="19.84"/>
    <n v="57.08"/>
    <n v="19.03"/>
    <m/>
    <m/>
    <m/>
    <s v="WECTRA NATIONALS DAY 1"/>
    <m/>
    <x v="47"/>
    <x v="4"/>
    <s v="WECTRA"/>
  </r>
  <r>
    <s v="15/09/2023"/>
    <s v="PLEASURE"/>
    <s v="4"/>
    <s v="A128"/>
    <s v="A128"/>
    <s v="WCCD"/>
    <s v="KOTZE  MARIKE"/>
    <x v="126"/>
    <s v="MULTI DAY"/>
    <n v="21.4"/>
    <x v="0"/>
    <x v="124"/>
    <n v="7"/>
    <n v="6.9896570000000002"/>
    <n v="0.02"/>
    <n v="0"/>
    <n v="0"/>
    <n v="0.02"/>
    <n v="18.829999999999998"/>
    <n v="15.69"/>
    <n v="21.34"/>
    <n v="55.86"/>
    <n v="18.62"/>
    <m/>
    <m/>
    <m/>
    <s v="WECTRA NATIONALS DAY 1"/>
    <m/>
    <x v="134"/>
    <x v="4"/>
    <s v="WECTRA"/>
  </r>
  <r>
    <s v="15/09/2023"/>
    <s v="PLEASURE"/>
    <s v="5"/>
    <s v="A130"/>
    <s v="A130"/>
    <s v="DRGR"/>
    <s v="KENT  LIZ"/>
    <x v="163"/>
    <s v="MULTI DAY"/>
    <n v="21.4"/>
    <x v="0"/>
    <x v="124"/>
    <n v="8"/>
    <n v="8.8409449999999996"/>
    <n v="0.68"/>
    <n v="1"/>
    <n v="0"/>
    <n v="1.68"/>
    <n v="17.55"/>
    <n v="17.12"/>
    <n v="16.89"/>
    <n v="51.56"/>
    <n v="17.190000000000001"/>
    <m/>
    <m/>
    <m/>
    <s v="WECTRA NATIONALS DAY 1"/>
    <m/>
    <x v="176"/>
    <x v="4"/>
    <s v="WECTRA"/>
  </r>
  <r>
    <s v="15/09/2023"/>
    <s v="PLEASURE"/>
    <s v="1"/>
    <s v="A180"/>
    <s v="A180"/>
    <s v="DRGR"/>
    <s v="MILLS ISLA MAIRI"/>
    <x v="198"/>
    <s v="MULTI DAY"/>
    <n v="21.4"/>
    <x v="2"/>
    <x v="124"/>
    <n v="9"/>
    <n v="8.8379019999999997"/>
    <n v="0.32"/>
    <n v="0"/>
    <n v="0"/>
    <n v="0.32"/>
    <n v="17.98"/>
    <n v="16.41"/>
    <n v="20.63"/>
    <n v="55.02"/>
    <n v="18.34"/>
    <m/>
    <m/>
    <m/>
    <s v="WECTRA NATIONALS DAY 1"/>
    <m/>
    <x v="214"/>
    <x v="4"/>
    <s v="WECTRA"/>
  </r>
  <r>
    <s v="15/09/2023"/>
    <s v="TRAIL"/>
    <s v="1"/>
    <s v="A090"/>
    <s v="A090"/>
    <s v="WCCD"/>
    <s v="JUUL  CHRISTOPHER"/>
    <x v="35"/>
    <s v="MULTI DAY"/>
    <n v="30.9"/>
    <x v="1"/>
    <x v="124"/>
    <n v="12"/>
    <n v="12.0913"/>
    <n v="0.02"/>
    <n v="0.31"/>
    <n v="0"/>
    <n v="0.33"/>
    <n v="25.96"/>
    <n v="23.69"/>
    <n v="30.03"/>
    <n v="79.680000000000007"/>
    <n v="26.56"/>
    <m/>
    <m/>
    <m/>
    <s v="WECTRA NATIONALS DAY 1"/>
    <m/>
    <x v="35"/>
    <x v="4"/>
    <s v="WECTRA"/>
  </r>
  <r>
    <s v="15/09/2023"/>
    <s v="TRAIL"/>
    <s v="1"/>
    <s v="A091"/>
    <s v="A091"/>
    <s v="WCCD"/>
    <s v="JUUL  ARIKE"/>
    <x v="34"/>
    <s v="MULTI DAY"/>
    <n v="40.4"/>
    <x v="1"/>
    <x v="124"/>
    <n v="12"/>
    <n v="11.975289999999999"/>
    <n v="0.02"/>
    <n v="0.02"/>
    <n v="0"/>
    <n v="0.04"/>
    <n v="36.36"/>
    <n v="35.01"/>
    <n v="40.229999999999997"/>
    <n v="111.6"/>
    <n v="37.200000000000003"/>
    <m/>
    <m/>
    <m/>
    <s v="WECTRA NATIONALS DAY 1"/>
    <m/>
    <x v="34"/>
    <x v="4"/>
    <s v="WECTRA"/>
  </r>
  <r>
    <s v="16/09/2023"/>
    <s v="PLEASURE"/>
    <s v="1"/>
    <s v="A113"/>
    <s v="A113"/>
    <s v="WCCD"/>
    <s v="MYBURGH  JO-MARIE"/>
    <x v="52"/>
    <s v="MULTI DAY"/>
    <n v="21.4"/>
    <x v="0"/>
    <x v="125"/>
    <n v="7"/>
    <n v="6.9947330000000001"/>
    <n v="0"/>
    <n v="0"/>
    <n v="0"/>
    <n v="0.01"/>
    <n v="20.12"/>
    <n v="17.829999999999998"/>
    <n v="21.37"/>
    <n v="59.32"/>
    <n v="19.77"/>
    <m/>
    <m/>
    <m/>
    <s v="WECTRA NATIONALS DAY 2"/>
    <m/>
    <x v="52"/>
    <x v="4"/>
    <s v="WECTRA"/>
  </r>
  <r>
    <s v="16/09/2023"/>
    <s v="PLEASURE"/>
    <s v="2"/>
    <s v="A047"/>
    <s v="A047"/>
    <s v="WCCD"/>
    <s v="MENZIES  ISABELLE"/>
    <x v="48"/>
    <s v="MULTI DAY"/>
    <n v="21.4"/>
    <x v="0"/>
    <x v="125"/>
    <n v="8"/>
    <n v="8.0392360000000007"/>
    <n v="0"/>
    <n v="0.08"/>
    <n v="0"/>
    <n v="0.08"/>
    <n v="18.829999999999998"/>
    <n v="19.260000000000002"/>
    <n v="21.18"/>
    <n v="59.27"/>
    <n v="19.760000000000002"/>
    <m/>
    <m/>
    <m/>
    <s v="WECTRA NATIONALS DAY 2"/>
    <m/>
    <x v="48"/>
    <x v="4"/>
    <s v="WECTRA"/>
  </r>
  <r>
    <s v="16/09/2023"/>
    <s v="PLEASURE"/>
    <s v="3"/>
    <s v="A128"/>
    <s v="A128"/>
    <s v="WCCD"/>
    <s v="KOTZE  MARIKE"/>
    <x v="126"/>
    <s v="MULTI DAY"/>
    <n v="21.4"/>
    <x v="0"/>
    <x v="125"/>
    <n v="7"/>
    <n v="6.9915599999999998"/>
    <n v="0.01"/>
    <n v="0"/>
    <n v="0"/>
    <n v="0.01"/>
    <n v="20.12"/>
    <n v="17.12"/>
    <n v="21.35"/>
    <n v="58.59"/>
    <n v="19.53"/>
    <m/>
    <m/>
    <m/>
    <s v="WECTRA NATIONALS DAY 2"/>
    <m/>
    <x v="134"/>
    <x v="4"/>
    <s v="WECTRA"/>
  </r>
  <r>
    <s v="16/09/2023"/>
    <s v="PLEASURE"/>
    <s v="4"/>
    <s v="A130"/>
    <s v="A130"/>
    <s v="DRGR"/>
    <s v="KENT  LIZ"/>
    <x v="163"/>
    <s v="MULTI DAY"/>
    <n v="21.4"/>
    <x v="0"/>
    <x v="125"/>
    <n v="9"/>
    <n v="8.9947459999999992"/>
    <n v="0"/>
    <n v="0.01"/>
    <n v="0"/>
    <n v="0.01"/>
    <n v="18.399999999999999"/>
    <n v="18.55"/>
    <n v="21.36"/>
    <n v="58.31"/>
    <n v="19.440000000000001"/>
    <m/>
    <m/>
    <m/>
    <s v="WECTRA NATIONALS DAY 2"/>
    <m/>
    <x v="176"/>
    <x v="4"/>
    <s v="WECTRA"/>
  </r>
  <r>
    <s v="16/09/2023"/>
    <s v="PLEASURE"/>
    <s v="1"/>
    <s v="A180"/>
    <s v="A180"/>
    <s v="DRGR"/>
    <s v="MILLS ISLA MAIRI"/>
    <x v="198"/>
    <s v="MULTI DAY"/>
    <n v="21.4"/>
    <x v="2"/>
    <x v="125"/>
    <n v="9"/>
    <n v="8.9915959999999995"/>
    <n v="0"/>
    <n v="0.01"/>
    <n v="0"/>
    <n v="0.01"/>
    <n v="18.399999999999999"/>
    <n v="19.260000000000002"/>
    <n v="21.36"/>
    <n v="59.02"/>
    <n v="19.670000000000002"/>
    <m/>
    <m/>
    <m/>
    <s v="WECTRA NATIONALS DAY 2"/>
    <m/>
    <x v="214"/>
    <x v="4"/>
    <s v="WECTRA"/>
  </r>
  <r>
    <s v="16/09/2023"/>
    <s v="TRAIL"/>
    <s v="1"/>
    <s v="A090"/>
    <s v="A090"/>
    <s v="WCCD"/>
    <s v="JUUL  CHRISTOPHER"/>
    <x v="35"/>
    <s v="MULTI DAY"/>
    <n v="30.9"/>
    <x v="1"/>
    <x v="125"/>
    <n v="11"/>
    <n v="11.151870000000001"/>
    <n v="0.03"/>
    <n v="0.37"/>
    <n v="0"/>
    <n v="0.41"/>
    <n v="24.72"/>
    <n v="26.78"/>
    <n v="29.74"/>
    <n v="81.239999999999995"/>
    <n v="27.08"/>
    <m/>
    <m/>
    <m/>
    <s v="WECTRA NATIONALS DAY 2"/>
    <m/>
    <x v="35"/>
    <x v="4"/>
    <s v="WECTRA"/>
  </r>
  <r>
    <s v="16/09/2023"/>
    <s v="TRAIL"/>
    <s v="1"/>
    <s v="A091"/>
    <s v="A091"/>
    <s v="WCCD"/>
    <s v="JUUL  ARIKE"/>
    <x v="34"/>
    <s v="MULTI DAY"/>
    <n v="40.4"/>
    <x v="1"/>
    <x v="125"/>
    <n v="11"/>
    <n v="10.99319"/>
    <n v="0"/>
    <n v="0.01"/>
    <n v="0"/>
    <n v="0.02"/>
    <n v="33.130000000000003"/>
    <n v="37.71"/>
    <n v="40.33"/>
    <n v="111.17"/>
    <n v="37.06"/>
    <m/>
    <m/>
    <m/>
    <s v="WECTRA NATIONALS DAY 2"/>
    <m/>
    <x v="34"/>
    <x v="4"/>
    <s v="WECTRA"/>
  </r>
  <r>
    <s v="16/09/2023"/>
    <s v="PLEASURE"/>
    <m/>
    <s v="A094"/>
    <s v="A094"/>
    <s v="WCCD"/>
    <s v="GEORGE  MICHELLE"/>
    <x v="47"/>
    <m/>
    <n v="0"/>
    <x v="0"/>
    <x v="125"/>
    <n v="0"/>
    <n v="0"/>
    <n v="0"/>
    <n v="0"/>
    <n v="0"/>
    <n v="0"/>
    <n v="0"/>
    <n v="0"/>
    <n v="0"/>
    <n v="0"/>
    <n v="0"/>
    <s v="FTQ-GA"/>
    <s v="LAME"/>
    <m/>
    <s v="WECTRA NATIONALS DAY 2"/>
    <m/>
    <x v="47"/>
    <x v="4"/>
    <s v="WECTRA"/>
  </r>
  <r>
    <s v="17/09/2023"/>
    <s v="PLEASURE"/>
    <s v="1"/>
    <s v="A113"/>
    <s v="A113"/>
    <s v="WCCD"/>
    <s v="MYBURGH  JO-MARIE"/>
    <x v="52"/>
    <s v="MULTI DAY"/>
    <n v="21.4"/>
    <x v="0"/>
    <x v="126"/>
    <n v="7"/>
    <n v="7.0036360000000002"/>
    <n v="0"/>
    <n v="0"/>
    <n v="0"/>
    <n v="0"/>
    <n v="18.399999999999999"/>
    <n v="19.260000000000002"/>
    <n v="21.38"/>
    <n v="59.04"/>
    <n v="19.68"/>
    <m/>
    <m/>
    <m/>
    <s v="WECTRA NATIONALS DAY 3"/>
    <m/>
    <x v="52"/>
    <x v="4"/>
    <s v="WECTRA"/>
  </r>
  <r>
    <s v="17/09/2023"/>
    <s v="PLEASURE"/>
    <s v="2"/>
    <s v="A130"/>
    <s v="A130"/>
    <s v="DRGR"/>
    <s v="KENT  LIZ"/>
    <x v="163"/>
    <s v="MULTI DAY"/>
    <n v="21.4"/>
    <x v="0"/>
    <x v="126"/>
    <n v="9"/>
    <n v="8.9989480000000004"/>
    <n v="0"/>
    <n v="0"/>
    <n v="0"/>
    <n v="0.01"/>
    <n v="17.98"/>
    <n v="19.260000000000002"/>
    <n v="21.38"/>
    <n v="58.62"/>
    <n v="19.54"/>
    <m/>
    <m/>
    <m/>
    <s v="WECTRA NATIONALS DAY 3"/>
    <m/>
    <x v="176"/>
    <x v="4"/>
    <s v="WECTRA"/>
  </r>
  <r>
    <s v="17/09/2023"/>
    <s v="PLEASURE"/>
    <s v="3"/>
    <s v="A223"/>
    <s v="A223"/>
    <s v="WCCD"/>
    <s v="HEYNS  LIBE"/>
    <x v="231"/>
    <s v="SINGLE DAY"/>
    <n v="21.4"/>
    <x v="0"/>
    <x v="126"/>
    <n v="7"/>
    <n v="7.027914"/>
    <n v="0.01"/>
    <n v="0.04"/>
    <n v="0"/>
    <n v="0.05"/>
    <n v="17.98"/>
    <n v="18.55"/>
    <n v="21.23"/>
    <n v="57.76"/>
    <n v="19.25"/>
    <m/>
    <m/>
    <m/>
    <s v="WECTRA NATIONALS DAY 3"/>
    <m/>
    <x v="258"/>
    <x v="4"/>
    <s v="WECTRA"/>
  </r>
  <r>
    <s v="17/09/2023"/>
    <s v="PLEASURE"/>
    <s v="4"/>
    <s v="A047"/>
    <s v="A047"/>
    <s v="WCCD"/>
    <s v="MENZIES  ISABELLE"/>
    <x v="48"/>
    <s v="MULTI DAY"/>
    <n v="21.4"/>
    <x v="0"/>
    <x v="126"/>
    <n v="8"/>
    <n v="7.9925300000000004"/>
    <n v="0.01"/>
    <n v="0"/>
    <n v="0"/>
    <n v="0.01"/>
    <n v="17.98"/>
    <n v="17.829999999999998"/>
    <n v="21.36"/>
    <n v="57.17"/>
    <n v="19.059999999999999"/>
    <m/>
    <m/>
    <m/>
    <s v="WECTRA NATIONALS DAY 3"/>
    <m/>
    <x v="48"/>
    <x v="4"/>
    <s v="WECTRA"/>
  </r>
  <r>
    <s v="17/09/2023"/>
    <s v="PLEASURE"/>
    <s v="5"/>
    <s v="A128"/>
    <s v="A128"/>
    <s v="WCCD"/>
    <s v="KOTZE  MARIKE"/>
    <x v="126"/>
    <s v="MULTI DAY"/>
    <n v="21.4"/>
    <x v="0"/>
    <x v="126"/>
    <n v="7"/>
    <n v="7.0119230000000003"/>
    <n v="0.02"/>
    <n v="0"/>
    <n v="0"/>
    <n v="0.02"/>
    <n v="19.260000000000002"/>
    <n v="15.69"/>
    <n v="21.33"/>
    <n v="56.28"/>
    <n v="18.760000000000002"/>
    <m/>
    <m/>
    <m/>
    <s v="WECTRA NATIONALS DAY 3"/>
    <m/>
    <x v="134"/>
    <x v="4"/>
    <s v="WECTRA"/>
  </r>
  <r>
    <s v="17/09/2023"/>
    <s v="PLEASURE"/>
    <s v="1"/>
    <s v="A180"/>
    <s v="A180"/>
    <s v="DRGR"/>
    <s v="MILLS ISLA MAIRI"/>
    <x v="198"/>
    <s v="MULTI DAY"/>
    <n v="21.4"/>
    <x v="2"/>
    <x v="126"/>
    <n v="9"/>
    <n v="8.9957960000000003"/>
    <n v="0.01"/>
    <n v="0"/>
    <n v="0"/>
    <n v="0.01"/>
    <n v="17.98"/>
    <n v="19.260000000000002"/>
    <n v="21.37"/>
    <n v="58.61"/>
    <n v="19.54"/>
    <m/>
    <m/>
    <m/>
    <s v="WECTRA NATIONALS DAY 3"/>
    <m/>
    <x v="214"/>
    <x v="4"/>
    <s v="WECTRA"/>
  </r>
  <r>
    <s v="17/09/2023"/>
    <s v="TRAIL"/>
    <s v="1"/>
    <s v="A091"/>
    <s v="A091"/>
    <s v="WCCD"/>
    <s v="JUUL  ARIKE"/>
    <x v="34"/>
    <s v="MULTI DAY"/>
    <n v="30.9"/>
    <x v="1"/>
    <x v="126"/>
    <n v="11"/>
    <n v="10.99644"/>
    <n v="0.01"/>
    <n v="0"/>
    <n v="0"/>
    <n v="0.01"/>
    <n v="25.34"/>
    <n v="28.84"/>
    <n v="30.85"/>
    <n v="85.03"/>
    <n v="28.34"/>
    <m/>
    <m/>
    <m/>
    <s v="WECTRA NATIONALS DAY 3"/>
    <m/>
    <x v="34"/>
    <x v="4"/>
    <s v="WECTRA"/>
  </r>
  <r>
    <s v="17/09/2023"/>
    <s v="TRAIL"/>
    <s v="1"/>
    <s v="A139"/>
    <s v="A139"/>
    <s v="WCCD"/>
    <s v="JUUL  LIENKE"/>
    <x v="241"/>
    <s v="SINGLE DAY"/>
    <n v="30.9"/>
    <x v="3"/>
    <x v="126"/>
    <n v="11"/>
    <n v="11.005140000000001"/>
    <n v="0"/>
    <n v="0.02"/>
    <n v="0"/>
    <n v="0.03"/>
    <n v="25.96"/>
    <n v="27.81"/>
    <n v="30.8"/>
    <n v="84.57"/>
    <n v="28.19"/>
    <m/>
    <m/>
    <m/>
    <s v="WECTRA NATIONALS DAY 3"/>
    <m/>
    <x v="270"/>
    <x v="4"/>
    <s v="WECTRA"/>
  </r>
  <r>
    <s v="17/09/2023"/>
    <s v="TRAIL"/>
    <s v="1"/>
    <s v="A090"/>
    <s v="A090"/>
    <s v="WCCD"/>
    <s v="JUUL  CHRISTOPHER"/>
    <x v="35"/>
    <m/>
    <n v="0"/>
    <x v="1"/>
    <x v="126"/>
    <n v="0"/>
    <n v="0"/>
    <n v="0"/>
    <n v="0"/>
    <n v="0"/>
    <n v="0"/>
    <n v="0"/>
    <n v="0"/>
    <n v="0"/>
    <n v="0"/>
    <n v="0"/>
    <s v="DISQ"/>
    <s v="RULE VIOLATION"/>
    <m/>
    <s v="WECTRA NATIONALS DAY 3"/>
    <m/>
    <x v="35"/>
    <x v="4"/>
    <s v="WECTRA"/>
  </r>
  <r>
    <s v="04/11/2023"/>
    <s v="PLEASURE"/>
    <n v="1"/>
    <s v="A161"/>
    <s v="A161"/>
    <s v="BORDER "/>
    <s v="PHILLIPS  MICHELLE"/>
    <x v="148"/>
    <s v="SINGLE DAY"/>
    <n v="21.4"/>
    <x v="0"/>
    <x v="127"/>
    <n v="8"/>
    <n v="8.1017980000000005"/>
    <n v="0"/>
    <n v="0.21"/>
    <n v="0"/>
    <n v="0.22"/>
    <n v="18.829999999999998"/>
    <n v="18.55"/>
    <n v="20.8"/>
    <n v="58.18"/>
    <n v="19.39"/>
    <m/>
    <m/>
    <m/>
    <s v="RIEGERS NOV 23"/>
    <m/>
    <x v="160"/>
    <x v="4"/>
    <s v="ECCTRA"/>
  </r>
  <r>
    <s v="04/11/2023"/>
    <s v="PLEASURE"/>
    <n v="2"/>
    <s v="A172"/>
    <s v="A172"/>
    <s v="BORDER "/>
    <s v="HEGER  ANNETTE"/>
    <x v="184"/>
    <s v="SINGLE DAY"/>
    <n v="21.4"/>
    <x v="0"/>
    <x v="127"/>
    <n v="8"/>
    <n v="8.1351630000000004"/>
    <n v="0.17"/>
    <n v="0.09"/>
    <n v="0"/>
    <n v="0.27"/>
    <n v="17.98"/>
    <n v="17.829999999999998"/>
    <n v="20.68"/>
    <n v="56.49"/>
    <n v="18.829999999999998"/>
    <m/>
    <m/>
    <m/>
    <s v="RIEGERS NOV 23"/>
    <m/>
    <x v="200"/>
    <x v="4"/>
    <s v="ECCTRA"/>
  </r>
  <r>
    <s v="04/11/2023"/>
    <s v="PLEASURE"/>
    <n v="3"/>
    <s v="A138"/>
    <s v="A138"/>
    <s v="BORDER "/>
    <s v="PARTOVI  AMY"/>
    <x v="146"/>
    <s v="SINGLE DAY"/>
    <n v="21.4"/>
    <x v="0"/>
    <x v="127"/>
    <n v="8"/>
    <n v="7.856414"/>
    <n v="0.14000000000000001"/>
    <n v="0.41"/>
    <n v="0"/>
    <n v="0.56000000000000005"/>
    <n v="17.98"/>
    <n v="17.829999999999998"/>
    <n v="19.89"/>
    <n v="55.7"/>
    <n v="18.57"/>
    <m/>
    <m/>
    <m/>
    <s v="RIEGERS NOV 23"/>
    <m/>
    <x v="158"/>
    <x v="4"/>
    <s v="ECCTRA"/>
  </r>
  <r>
    <s v="04/11/2023"/>
    <s v="PLEASURE"/>
    <n v="4"/>
    <s v="A201"/>
    <s v="A201"/>
    <s v="BORDER "/>
    <s v="Estment  Bianca"/>
    <x v="199"/>
    <s v="SINGLE DAY"/>
    <n v="21.4"/>
    <x v="0"/>
    <x v="127"/>
    <n v="8"/>
    <n v="7.8596199999999996"/>
    <n v="0.13"/>
    <n v="0.39"/>
    <n v="0"/>
    <n v="0.52"/>
    <n v="15.84"/>
    <n v="16.41"/>
    <n v="19.98"/>
    <n v="52.23"/>
    <n v="17.41"/>
    <m/>
    <m/>
    <m/>
    <s v="RIEGERS NOV 23"/>
    <m/>
    <x v="216"/>
    <x v="4"/>
    <s v="ECCTRA"/>
  </r>
  <r>
    <s v="04/11/2023"/>
    <s v="PLEASURE"/>
    <n v="1"/>
    <s v="A196"/>
    <s v="A196"/>
    <s v="BORDER "/>
    <s v="PHILLIPS  REBECCA"/>
    <x v="200"/>
    <s v="SINGLE DAY"/>
    <n v="21.4"/>
    <x v="2"/>
    <x v="127"/>
    <n v="8"/>
    <n v="8.1163080000000001"/>
    <n v="0"/>
    <n v="0.23"/>
    <n v="0"/>
    <n v="0.23"/>
    <n v="17.98"/>
    <n v="17.829999999999998"/>
    <n v="20.77"/>
    <n v="56.58"/>
    <n v="18.86"/>
    <m/>
    <m/>
    <m/>
    <s v="RIEGERS NOV 23"/>
    <m/>
    <x v="217"/>
    <x v="4"/>
    <s v="ECCTRA"/>
  </r>
  <r>
    <s v="04/11/2023"/>
    <s v="PLEASURE"/>
    <n v="2"/>
    <s v="A204"/>
    <s v="A204"/>
    <s v="BORDER "/>
    <s v="HEGER  REBECCA"/>
    <x v="253"/>
    <s v="SINGLE DAY"/>
    <n v="21.4"/>
    <x v="2"/>
    <x v="127"/>
    <n v="8"/>
    <n v="8.1446240000000003"/>
    <n v="0.19"/>
    <n v="0.09"/>
    <n v="0"/>
    <n v="0.28000000000000003"/>
    <n v="16.690000000000001"/>
    <n v="19.260000000000002"/>
    <n v="20.62"/>
    <n v="56.57"/>
    <n v="18.86"/>
    <m/>
    <m/>
    <m/>
    <s v="RIEGERS NOV 23"/>
    <m/>
    <x v="285"/>
    <x v="4"/>
    <s v="ECCTRA"/>
  </r>
  <r>
    <s v="04/11/2023"/>
    <s v="TRAIL"/>
    <n v="1"/>
    <s v="A151"/>
    <s v="A151"/>
    <s v="BORDER "/>
    <s v="Partovi  Abby"/>
    <x v="147"/>
    <s v="SINGLE DAY"/>
    <n v="42.8"/>
    <x v="1"/>
    <x v="127"/>
    <n v="10"/>
    <n v="10.044980000000001"/>
    <n v="0.05"/>
    <n v="0.03"/>
    <n v="0"/>
    <n v="0.09"/>
    <n v="38.520000000000003"/>
    <n v="37.090000000000003"/>
    <n v="42.41"/>
    <n v="118.02"/>
    <n v="39.340000000000003"/>
    <m/>
    <m/>
    <m/>
    <s v="RIEGERS NOV 23"/>
    <m/>
    <x v="159"/>
    <x v="4"/>
    <s v="ECCTRA"/>
  </r>
  <r>
    <s v="04/11/2023"/>
    <s v="PLEASURE"/>
    <n v="1"/>
    <s v="A237"/>
    <s v="A237"/>
    <s v="BORDER "/>
    <s v="RAMSAY  LAUREN"/>
    <x v="254"/>
    <s v="SINGLE DAY"/>
    <n v="11"/>
    <x v="0"/>
    <x v="127"/>
    <n v="8"/>
    <n v="8.2793220000000005"/>
    <n v="0.44"/>
    <n v="0.11"/>
    <n v="0"/>
    <n v="0.56000000000000005"/>
    <n v="9.24"/>
    <n v="10.27"/>
    <n v="10.220000000000001"/>
    <n v="29.73"/>
    <n v="9.91"/>
    <m/>
    <m/>
    <m/>
    <s v="RIEGERS NOV 23"/>
    <m/>
    <x v="286"/>
    <x v="4"/>
    <s v="ECCTRA"/>
  </r>
  <r>
    <s v="04/11/2023"/>
    <s v="PLEASURE"/>
    <n v="2"/>
    <s v="A156"/>
    <s v="A156"/>
    <s v="BORDER "/>
    <s v="HICKEL HAYLEY"/>
    <x v="149"/>
    <s v="SINGLE DAY"/>
    <n v="11"/>
    <x v="0"/>
    <x v="127"/>
    <n v="8"/>
    <n v="8.6538459999999997"/>
    <n v="0.3"/>
    <n v="1.03"/>
    <n v="0"/>
    <n v="1.33"/>
    <n v="10.56"/>
    <n v="9.17"/>
    <n v="9.16"/>
    <n v="28.89"/>
    <n v="9.6300000000000008"/>
    <m/>
    <m/>
    <m/>
    <s v="RIEGERS NOV 23"/>
    <m/>
    <x v="161"/>
    <x v="4"/>
    <s v="ECCTRA"/>
  </r>
  <r>
    <s v="04/11/2023"/>
    <s v="PLEASURE"/>
    <n v="3"/>
    <s v="A238"/>
    <s v="A238"/>
    <s v="BORDER "/>
    <s v="STAFFEN  KRYSTEN"/>
    <x v="255"/>
    <s v="SINGLE DAY"/>
    <n v="11"/>
    <x v="0"/>
    <x v="127"/>
    <n v="8"/>
    <n v="8.2620480000000001"/>
    <n v="0.37"/>
    <n v="0.15"/>
    <n v="0"/>
    <n v="0.52"/>
    <n v="8.8000000000000007"/>
    <n v="9.17"/>
    <n v="10.28"/>
    <n v="28.25"/>
    <n v="9.42"/>
    <m/>
    <m/>
    <m/>
    <s v="RIEGERS NOV 23"/>
    <m/>
    <x v="287"/>
    <x v="4"/>
    <s v="ECCTRA"/>
  </r>
  <r>
    <s v="26/11/2023"/>
    <s v="KOPPIE"/>
    <n v="1"/>
    <s v="A234"/>
    <s v="A234"/>
    <s v="PLATINUM"/>
    <s v="VAN DER WESTHUIZEN  KATIE"/>
    <x v="256"/>
    <s v="SINGLE DAY"/>
    <n v="4.5999999999999996"/>
    <x v="6"/>
    <x v="128"/>
    <n v="6"/>
    <n v="5.8988430000000003"/>
    <n v="0.09"/>
    <n v="0.1"/>
    <n v="0"/>
    <n v="0.2"/>
    <n v="3.68"/>
    <n v="3.5"/>
    <n v="4.4400000000000004"/>
    <n v="11.62"/>
    <n v="3.87"/>
    <m/>
    <m/>
    <m/>
    <s v="EQUIDANCE SUMMER"/>
    <m/>
    <x v="288"/>
    <x v="4"/>
    <s v="NWCTRA"/>
  </r>
  <r>
    <s v="26/11/2023"/>
    <s v="PLEASURE"/>
    <n v="1"/>
    <s v="A001"/>
    <s v="A001"/>
    <s v="SUIKERBOS"/>
    <s v="RADOMSKY  CINDY"/>
    <x v="24"/>
    <s v="SINGLE DAY"/>
    <n v="19.399999999999999"/>
    <x v="0"/>
    <x v="128"/>
    <n v="10"/>
    <n v="10.038629999999999"/>
    <n v="0.04"/>
    <n v="0.12"/>
    <n v="0"/>
    <n v="0.16"/>
    <n v="18.239999999999998"/>
    <n v="14.23"/>
    <n v="19.079999999999998"/>
    <n v="51.55"/>
    <n v="17.18"/>
    <m/>
    <m/>
    <m/>
    <s v="EQUIDANCE SUMMER"/>
    <m/>
    <x v="24"/>
    <x v="4"/>
    <s v="GAUCTRA"/>
  </r>
  <r>
    <s v="26/11/2023"/>
    <s v="PLEASURE"/>
    <n v="2"/>
    <s v="A224"/>
    <s v="A224"/>
    <s v="SUIKERBOS"/>
    <s v="DAVES  BRITNEY"/>
    <x v="244"/>
    <s v="SINGLE DAY"/>
    <n v="19.399999999999999"/>
    <x v="0"/>
    <x v="128"/>
    <n v="10"/>
    <n v="10.094670000000001"/>
    <n v="0.01"/>
    <n v="0.17"/>
    <n v="0"/>
    <n v="0.19"/>
    <n v="17.07"/>
    <n v="12.29"/>
    <n v="19.03"/>
    <n v="48.39"/>
    <n v="16.13"/>
    <m/>
    <m/>
    <m/>
    <s v="EQUIDANCE SUMMER"/>
    <m/>
    <x v="273"/>
    <x v="4"/>
    <s v="GAUCTRA"/>
  </r>
  <r>
    <s v="26/11/2023"/>
    <s v="PLEASURE"/>
    <n v="1"/>
    <s v="A213"/>
    <s v="A213"/>
    <s v="PLATINUM"/>
    <s v="REYNEKE  KAY-LEE"/>
    <x v="218"/>
    <s v="SINGLE DAY"/>
    <n v="10.6"/>
    <x v="0"/>
    <x v="128"/>
    <n v="10"/>
    <n v="10.112679999999999"/>
    <n v="0.15"/>
    <n v="0.39"/>
    <n v="0"/>
    <n v="0.54"/>
    <n v="9.75"/>
    <n v="7.77"/>
    <n v="10.02"/>
    <n v="27.54"/>
    <n v="9.18"/>
    <m/>
    <m/>
    <m/>
    <s v="EQUIDANCE SUMMER"/>
    <m/>
    <x v="239"/>
    <x v="4"/>
    <s v="NWCTRA"/>
  </r>
  <r>
    <s v="03/12/2023"/>
    <s v="PLEASURE"/>
    <s v="1"/>
    <s v="A238"/>
    <s v="A238"/>
    <s v="BORDER"/>
    <s v="STAFFEN  KRYSTEN"/>
    <x v="255"/>
    <s v="SINGLE DAY"/>
    <n v="10"/>
    <x v="0"/>
    <x v="129"/>
    <n v="8"/>
    <n v="8.2911099999999998"/>
    <n v="0.19"/>
    <n v="0.38"/>
    <n v="0"/>
    <n v="0.57999999999999996"/>
    <n v="9"/>
    <n v="9.33"/>
    <n v="9.27"/>
    <n v="27.6"/>
    <n v="9.1999999999999993"/>
    <m/>
    <m/>
    <m/>
    <s v="COVE ROCK BEACH RIDE Dec 2023"/>
    <m/>
    <x v="287"/>
    <x v="4"/>
    <s v="ECCTRA"/>
  </r>
  <r>
    <s v="03/12/2023"/>
    <s v="PLEASURE"/>
    <s v="2"/>
    <s v="A156"/>
    <s v="A156"/>
    <s v="BORDER"/>
    <s v="HICKEL HAYLEY"/>
    <x v="149"/>
    <s v="SINGLE DAY"/>
    <n v="10"/>
    <x v="0"/>
    <x v="129"/>
    <n v="8"/>
    <n v="8.1411119999999997"/>
    <n v="0.02"/>
    <n v="0.25"/>
    <n v="0"/>
    <n v="0.28000000000000003"/>
    <n v="9"/>
    <n v="8.67"/>
    <n v="9.64"/>
    <n v="27.31"/>
    <n v="9.1"/>
    <m/>
    <m/>
    <m/>
    <s v="COVE ROCK BEACH RIDE Dec 2023"/>
    <m/>
    <x v="161"/>
    <x v="4"/>
    <s v="ECCTRA"/>
  </r>
  <r>
    <s v="03/12/2023"/>
    <s v="PLEASURE"/>
    <s v="3"/>
    <s v="A237"/>
    <s v="A237"/>
    <s v="BORDER"/>
    <s v="RAMSAY  LAUREN"/>
    <x v="254"/>
    <s v="SINGLE DAY"/>
    <n v="10"/>
    <x v="0"/>
    <x v="129"/>
    <n v="8"/>
    <n v="8.3198519999999991"/>
    <n v="0.21"/>
    <n v="0.42"/>
    <n v="0"/>
    <n v="0.64"/>
    <n v="8.6"/>
    <n v="9.33"/>
    <n v="9.1999999999999993"/>
    <n v="27.13"/>
    <n v="9.0399999999999991"/>
    <m/>
    <m/>
    <m/>
    <s v="COVE ROCK BEACH RIDE Dec 2023"/>
    <m/>
    <x v="286"/>
    <x v="4"/>
    <s v="ECCTRA"/>
  </r>
  <r>
    <s v="03/12/2023"/>
    <s v="PLEASURE"/>
    <s v="4"/>
    <s v="A212"/>
    <s v="A212"/>
    <s v="BORDER"/>
    <s v="WHEELER  MILLISSA"/>
    <x v="217"/>
    <s v="SINGLE DAY"/>
    <n v="10"/>
    <x v="0"/>
    <x v="129"/>
    <n v="8"/>
    <n v="7.8551159999999998"/>
    <n v="1.0900000000000001"/>
    <n v="1.08"/>
    <n v="0"/>
    <n v="2.17"/>
    <n v="8.4"/>
    <n v="9"/>
    <n v="7.28"/>
    <n v="24.68"/>
    <n v="8.23"/>
    <m/>
    <m/>
    <m/>
    <s v="COVE ROCK BEACH RIDE Dec 2023"/>
    <m/>
    <x v="247"/>
    <x v="4"/>
    <s v="ECCTRA"/>
  </r>
  <r>
    <s v="03/12/2023"/>
    <s v="PLEASURE"/>
    <s v="1"/>
    <s v="A239"/>
    <s v="A239"/>
    <s v="BORDER"/>
    <s v="LENNOX  KENNA JAYE"/>
    <x v="257"/>
    <s v="SINGLE DAY"/>
    <n v="10"/>
    <x v="2"/>
    <x v="129"/>
    <n v="8"/>
    <n v="7.8860890000000001"/>
    <n v="1.1399999999999999"/>
    <n v="1.06"/>
    <n v="0"/>
    <n v="2.21"/>
    <n v="7.8"/>
    <n v="8.33"/>
    <n v="7.23"/>
    <n v="23.36"/>
    <n v="7.79"/>
    <m/>
    <m/>
    <m/>
    <s v="COVE ROCK BEACH RIDE Dec 2023"/>
    <m/>
    <x v="289"/>
    <x v="4"/>
    <s v="ECCTRA"/>
  </r>
  <r>
    <s v="03/12/2023"/>
    <s v="PLEASURE"/>
    <s v="1"/>
    <s v="A161"/>
    <s v="A161"/>
    <s v="BORDER"/>
    <s v="PHILLIPS  MICHELLE"/>
    <x v="148"/>
    <s v="SINGLE DAY"/>
    <n v="20"/>
    <x v="0"/>
    <x v="129"/>
    <n v="8"/>
    <n v="8.0780879999999993"/>
    <n v="0.08"/>
    <n v="0.24"/>
    <n v="0"/>
    <n v="0.33"/>
    <n v="18.399999999999999"/>
    <n v="18"/>
    <n v="19.16"/>
    <n v="55.56"/>
    <n v="18.52"/>
    <m/>
    <m/>
    <m/>
    <s v="COVE ROCK BEACH RIDE Dec 2023"/>
    <m/>
    <x v="160"/>
    <x v="4"/>
    <s v="ECCTRA"/>
  </r>
  <r>
    <s v="03/12/2023"/>
    <s v="PLEASURE"/>
    <s v="2"/>
    <s v="A194"/>
    <s v="A194"/>
    <s v="BORDER"/>
    <s v="SCHLEMMER  LEANNE"/>
    <x v="196"/>
    <s v="SINGLE DAY"/>
    <n v="20"/>
    <x v="0"/>
    <x v="129"/>
    <n v="8"/>
    <n v="8.2512030000000003"/>
    <n v="0.38"/>
    <n v="0.12"/>
    <n v="0"/>
    <n v="0.5"/>
    <n v="18.399999999999999"/>
    <n v="17.329999999999998"/>
    <n v="18.73"/>
    <n v="54.46"/>
    <n v="18.149999999999999"/>
    <m/>
    <m/>
    <m/>
    <s v="COVE ROCK BEACH RIDE Dec 2023"/>
    <m/>
    <x v="212"/>
    <x v="4"/>
    <s v="ECCTRA"/>
  </r>
  <r>
    <s v="03/12/2023"/>
    <s v="PLEASURE"/>
    <s v="3"/>
    <s v="A203"/>
    <s v="A203"/>
    <s v="BORDER"/>
    <s v="JOUBERT  TJ"/>
    <x v="214"/>
    <s v="SINGLE DAY"/>
    <n v="20"/>
    <x v="0"/>
    <x v="129"/>
    <n v="8"/>
    <n v="8.0609040000000007"/>
    <n v="0.08"/>
    <n v="0.2"/>
    <n v="0"/>
    <n v="0.28000000000000003"/>
    <n v="17.600000000000001"/>
    <n v="17.329999999999998"/>
    <n v="19.28"/>
    <n v="54.21"/>
    <n v="18.07"/>
    <m/>
    <m/>
    <m/>
    <s v="COVE ROCK BEACH RIDE Dec 2023"/>
    <m/>
    <x v="233"/>
    <x v="4"/>
    <s v="ECCTRA"/>
  </r>
  <r>
    <s v="03/12/2023"/>
    <s v="PLEASURE"/>
    <s v="4"/>
    <s v="A172"/>
    <s v="A172"/>
    <s v="BORDER"/>
    <s v="HEGER  ANNETTE"/>
    <x v="184"/>
    <s v="SINGLE DAY"/>
    <n v="20"/>
    <x v="0"/>
    <x v="129"/>
    <n v="8"/>
    <n v="7.536899"/>
    <n v="0.77"/>
    <n v="0.11"/>
    <n v="0"/>
    <n v="0.89"/>
    <n v="16.399999999999999"/>
    <n v="16.670000000000002"/>
    <n v="17.760000000000002"/>
    <n v="50.83"/>
    <n v="16.940000000000001"/>
    <m/>
    <m/>
    <m/>
    <s v="COVE ROCK BEACH RIDE Dec 2023"/>
    <m/>
    <x v="200"/>
    <x v="4"/>
    <s v="ECCTRA"/>
  </r>
  <r>
    <s v="03/12/2023"/>
    <s v="PLEASURE"/>
    <s v="1"/>
    <s v="A204"/>
    <s v="A204"/>
    <s v="BORDER"/>
    <s v="HEGER  REBECCA"/>
    <x v="253"/>
    <s v="SINGLE DAY"/>
    <n v="20"/>
    <x v="2"/>
    <x v="129"/>
    <n v="8"/>
    <n v="7.5282299999999998"/>
    <n v="0.78"/>
    <n v="0.12"/>
    <n v="0"/>
    <n v="0.91"/>
    <n v="15.6"/>
    <n v="16.670000000000002"/>
    <n v="17.71"/>
    <n v="49.98"/>
    <n v="16.66"/>
    <m/>
    <m/>
    <m/>
    <s v="COVE ROCK BEACH RIDE Dec 2023"/>
    <m/>
    <x v="285"/>
    <x v="4"/>
    <s v="ECCTRA"/>
  </r>
  <r>
    <s v="03/12/2023"/>
    <s v="TRAIL"/>
    <s v="1"/>
    <s v="A151"/>
    <s v="A151"/>
    <s v="BORDER"/>
    <s v="Partovi  Abby"/>
    <x v="147"/>
    <s v="SINGLE DAY"/>
    <n v="40"/>
    <x v="1"/>
    <x v="129"/>
    <n v="8"/>
    <n v="8.2573539999999994"/>
    <n v="0.53"/>
    <n v="0"/>
    <n v="0"/>
    <n v="0.54"/>
    <n v="36.799999999999997"/>
    <n v="37.33"/>
    <n v="37.270000000000003"/>
    <n v="111.4"/>
    <n v="37.130000000000003"/>
    <m/>
    <m/>
    <m/>
    <s v="COVE ROCK BEACH RIDE Dec 2023"/>
    <m/>
    <x v="159"/>
    <x v="4"/>
    <s v="ECCTRA"/>
  </r>
  <r>
    <s v="13/01/2024"/>
    <s v="PLEASURE"/>
    <s v="1"/>
    <s v="A094"/>
    <s v="A094"/>
    <s v="WCCD"/>
    <s v="GEORGE  MICHELLE"/>
    <x v="47"/>
    <s v="SINGLE DAY"/>
    <n v="10.199999999999999"/>
    <x v="0"/>
    <x v="130"/>
    <n v="8"/>
    <n v="7.735411"/>
    <n v="0.22"/>
    <n v="0.69"/>
    <n v="0"/>
    <n v="0.91"/>
    <n v="9.7899999999999991"/>
    <n v="9.18"/>
    <n v="9.0299999999999994"/>
    <n v="28"/>
    <n v="9.33"/>
    <m/>
    <m/>
    <m/>
    <s v="LANGERUG KICK OFF"/>
    <m/>
    <x v="47"/>
    <x v="4"/>
    <s v="WECTRA"/>
  </r>
  <r>
    <s v="13/01/2024"/>
    <s v="PLEASURE"/>
    <s v="2"/>
    <s v="A223"/>
    <s v="A223"/>
    <s v="WCCD"/>
    <s v="HEYNS  LIBE"/>
    <x v="231"/>
    <s v="SINGLE DAY"/>
    <n v="10.199999999999999"/>
    <x v="0"/>
    <x v="130"/>
    <n v="6"/>
    <n v="5.9863049999999998"/>
    <n v="0.22"/>
    <n v="0.21"/>
    <n v="0"/>
    <n v="0.43"/>
    <n v="7.96"/>
    <n v="10.199999999999999"/>
    <n v="9.4600000000000009"/>
    <n v="27.62"/>
    <n v="9.2100000000000009"/>
    <m/>
    <m/>
    <m/>
    <s v="LANGERUG KICK OFF"/>
    <m/>
    <x v="258"/>
    <x v="4"/>
    <s v="WECTRA"/>
  </r>
  <r>
    <s v="13/01/2024"/>
    <s v="PLEASURE"/>
    <s v="3"/>
    <s v="A128"/>
    <s v="A128"/>
    <s v="WCCD"/>
    <s v="KOTZE  MARIKE"/>
    <x v="258"/>
    <s v="SINGLE DAY"/>
    <n v="10.199999999999999"/>
    <x v="0"/>
    <x v="130"/>
    <n v="6"/>
    <n v="5.9824039999999998"/>
    <n v="0.21"/>
    <n v="0.19"/>
    <n v="0"/>
    <n v="0.4"/>
    <n v="8.77"/>
    <n v="8.16"/>
    <n v="9.51"/>
    <n v="26.44"/>
    <n v="8.81"/>
    <m/>
    <m/>
    <m/>
    <s v="LANGERUG KICK OFF"/>
    <m/>
    <x v="290"/>
    <x v="4"/>
    <s v="WECTRA"/>
  </r>
  <r>
    <s v="13/01/2024"/>
    <s v="PLEASURE"/>
    <s v="4"/>
    <s v="A093"/>
    <s v="A093"/>
    <s v="WCCD"/>
    <s v="GEORGE  IAN"/>
    <x v="46"/>
    <s v="SINGLE DAY"/>
    <n v="10.199999999999999"/>
    <x v="0"/>
    <x v="130"/>
    <n v="8"/>
    <n v="7.7632130000000004"/>
    <n v="0.24"/>
    <n v="0.66"/>
    <n v="0"/>
    <n v="0.91"/>
    <n v="8.36"/>
    <n v="8.5"/>
    <n v="9.0299999999999994"/>
    <n v="25.89"/>
    <n v="8.6300000000000008"/>
    <m/>
    <m/>
    <m/>
    <s v="LANGERUG KICK OFF"/>
    <m/>
    <x v="46"/>
    <x v="4"/>
    <s v="WECTRA"/>
  </r>
  <r>
    <s v="13/01/2024"/>
    <s v="PLEASURE"/>
    <s v="5"/>
    <s v="A095"/>
    <s v="A095"/>
    <s v="WCCD"/>
    <s v="DU PLESSIS  KATHY"/>
    <x v="238"/>
    <s v="SINGLE DAY"/>
    <n v="10.199999999999999"/>
    <x v="0"/>
    <x v="130"/>
    <n v="6"/>
    <n v="6.2153010000000002"/>
    <n v="0.13"/>
    <n v="0.61"/>
    <n v="0"/>
    <n v="0.75"/>
    <n v="7.34"/>
    <n v="9.18"/>
    <n v="8.92"/>
    <n v="25.44"/>
    <n v="8.48"/>
    <m/>
    <m/>
    <m/>
    <s v="LANGERUG KICK OFF"/>
    <m/>
    <x v="267"/>
    <x v="4"/>
    <s v="WECTRA"/>
  </r>
  <r>
    <s v="13/01/2024"/>
    <s v="PLEASURE"/>
    <s v="1"/>
    <s v="A245"/>
    <s v="A245"/>
    <s v="WCCD"/>
    <s v="DU PLESSIS  KARLA"/>
    <x v="44"/>
    <s v="SINGLE DAY"/>
    <n v="10.199999999999999"/>
    <x v="2"/>
    <x v="130"/>
    <n v="6"/>
    <n v="6.2142489999999997"/>
    <n v="0.14000000000000001"/>
    <n v="0.61"/>
    <n v="0"/>
    <n v="0.75"/>
    <n v="7.55"/>
    <n v="8.84"/>
    <n v="8.91"/>
    <n v="25.3"/>
    <n v="8.43"/>
    <m/>
    <m/>
    <m/>
    <s v="LANGERUG KICK OFF"/>
    <m/>
    <x v="291"/>
    <x v="4"/>
    <s v="WECTRA"/>
  </r>
  <r>
    <s v="13/01/2024"/>
    <s v="PLEASURE"/>
    <s v="1"/>
    <s v="A047"/>
    <s v="A047"/>
    <s v="WCCD"/>
    <s v="MENZIES  ISABELLE"/>
    <x v="48"/>
    <s v="SINGLE DAY"/>
    <n v="19.100000000000001"/>
    <x v="0"/>
    <x v="130"/>
    <n v="8"/>
    <n v="7.8844159999999999"/>
    <n v="0.04"/>
    <n v="0.23"/>
    <n v="0"/>
    <n v="0.28000000000000003"/>
    <n v="16.04"/>
    <n v="17.829999999999998"/>
    <n v="18.43"/>
    <n v="52.3"/>
    <n v="17.43"/>
    <m/>
    <m/>
    <m/>
    <s v="LANGERUG KICK OFF"/>
    <m/>
    <x v="48"/>
    <x v="4"/>
    <s v="WECTRA"/>
  </r>
  <r>
    <s v="13/01/2024"/>
    <s v="PLEASURE"/>
    <s v="2"/>
    <s v="A185"/>
    <s v="A185"/>
    <s v="WCCD"/>
    <s v="BOYD  CARA"/>
    <x v="259"/>
    <s v="SINGLE DAY"/>
    <n v="19.100000000000001"/>
    <x v="0"/>
    <x v="130"/>
    <n v="6"/>
    <n v="6.0379339999999999"/>
    <n v="0.13"/>
    <n v="0.12"/>
    <n v="0"/>
    <n v="0.25"/>
    <n v="14.52"/>
    <n v="18.46"/>
    <n v="18.28"/>
    <n v="51.26"/>
    <n v="17.09"/>
    <m/>
    <m/>
    <m/>
    <s v="LANGERUG KICK OFF"/>
    <m/>
    <x v="292"/>
    <x v="4"/>
    <s v="WECTRA"/>
  </r>
  <r>
    <s v="13/01/2024"/>
    <s v="PLEASURE"/>
    <s v="2"/>
    <s v="A241"/>
    <s v="A241"/>
    <s v="WCCD"/>
    <s v="LANDMAN  THERESE"/>
    <x v="260"/>
    <s v="SINGLE DAY"/>
    <n v="19.100000000000001"/>
    <x v="0"/>
    <x v="130"/>
    <n v="6"/>
    <n v="6.0379339999999999"/>
    <n v="0.13"/>
    <n v="0.12"/>
    <n v="0"/>
    <n v="0.26"/>
    <n v="15.66"/>
    <n v="14.01"/>
    <n v="18.260000000000002"/>
    <n v="47.93"/>
    <n v="15.98"/>
    <m/>
    <m/>
    <m/>
    <s v="LANGERUG KICK OFF"/>
    <m/>
    <x v="293"/>
    <x v="4"/>
    <s v="WECTRA"/>
  </r>
  <r>
    <s v="27/01/2024"/>
    <s v="PLEASURE"/>
    <n v="1"/>
    <s v="A237"/>
    <s v="A237"/>
    <s v="BORDER"/>
    <s v="RAMSAY  LAUREN"/>
    <x v="254"/>
    <s v="MULTI DAY"/>
    <n v="11"/>
    <x v="0"/>
    <x v="131"/>
    <n v="8"/>
    <n v="6.4337929999999997"/>
    <n v="1.23"/>
    <n v="1.87"/>
    <n v="0"/>
    <n v="3.1"/>
    <n v="9.68"/>
    <n v="10.63"/>
    <n v="6.74"/>
    <n v="27.05"/>
    <n v="9.02"/>
    <m/>
    <m/>
    <m/>
    <s v="HORSESHOE VALLEY DAY1"/>
    <m/>
    <x v="286"/>
    <x v="4"/>
    <s v="ECCTRA"/>
  </r>
  <r>
    <s v="27/01/2024"/>
    <s v="PLEASURE"/>
    <n v="2"/>
    <s v="A238"/>
    <s v="A238"/>
    <s v="BORDER"/>
    <s v="STAFFEN  KRYSTEN"/>
    <x v="255"/>
    <s v="MULTI DAY"/>
    <n v="11"/>
    <x v="0"/>
    <x v="131"/>
    <n v="8"/>
    <n v="6.4077659999999996"/>
    <n v="1.27"/>
    <n v="1.87"/>
    <n v="0"/>
    <n v="3.15"/>
    <n v="9.24"/>
    <n v="9.5299999999999994"/>
    <n v="6.66"/>
    <n v="25.43"/>
    <n v="8.48"/>
    <m/>
    <m/>
    <m/>
    <s v="HORSESHOE VALLEY DAY1"/>
    <m/>
    <x v="287"/>
    <x v="4"/>
    <s v="ECCTRA"/>
  </r>
  <r>
    <s v="27/01/2024"/>
    <s v="PLEASURE"/>
    <n v="3"/>
    <s v="A212"/>
    <s v="A212"/>
    <s v="BORDER"/>
    <s v="WHEELER  MILLISSA"/>
    <x v="217"/>
    <s v="MULTI DAY"/>
    <n v="11"/>
    <x v="0"/>
    <x v="131"/>
    <n v="8"/>
    <n v="6.4547670000000004"/>
    <n v="2.4700000000000002"/>
    <n v="0.23"/>
    <n v="0"/>
    <n v="2.71"/>
    <n v="8.36"/>
    <n v="9.5299999999999994"/>
    <n v="7.27"/>
    <n v="25.16"/>
    <n v="8.39"/>
    <m/>
    <m/>
    <m/>
    <s v="HORSESHOE VALLEY DAY1"/>
    <m/>
    <x v="247"/>
    <x v="4"/>
    <s v="ECCTRA"/>
  </r>
  <r>
    <s v="27/01/2024"/>
    <s v="PLEASURE"/>
    <n v="1"/>
    <s v="A161"/>
    <s v="A161"/>
    <s v="BORDER"/>
    <s v="PHILLIPS  MICHELLE"/>
    <x v="148"/>
    <s v="SINGLE DAY"/>
    <n v="20.399999999999999"/>
    <x v="0"/>
    <x v="131"/>
    <n v="8"/>
    <n v="8.4891919999999992"/>
    <n v="0.5"/>
    <n v="0.47"/>
    <n v="0"/>
    <n v="0.97"/>
    <n v="18.36"/>
    <n v="17.68"/>
    <n v="17.91"/>
    <n v="53.95"/>
    <n v="17.98"/>
    <m/>
    <m/>
    <m/>
    <s v="HORSESHOE VALLEY DAY1"/>
    <m/>
    <x v="160"/>
    <x v="4"/>
    <s v="ECCTRA"/>
  </r>
  <r>
    <s v="27/01/2024"/>
    <s v="PLEASURE"/>
    <n v="2"/>
    <s v="A203"/>
    <s v="A203"/>
    <s v="BORDER"/>
    <s v="JOUBERT  TJ"/>
    <x v="214"/>
    <s v="SINGLE DAY"/>
    <n v="20.399999999999999"/>
    <x v="0"/>
    <x v="131"/>
    <n v="8"/>
    <n v="8.5167570000000001"/>
    <n v="0.3"/>
    <n v="0.73"/>
    <n v="0"/>
    <n v="1.04"/>
    <n v="16.73"/>
    <n v="18.36"/>
    <n v="17.739999999999998"/>
    <n v="52.83"/>
    <n v="17.61"/>
    <m/>
    <m/>
    <m/>
    <s v="HORSESHOE VALLEY DAY1"/>
    <m/>
    <x v="233"/>
    <x v="4"/>
    <s v="ECCTRA"/>
  </r>
  <r>
    <s v="27/01/2024"/>
    <s v="PLEASURE"/>
    <n v="3"/>
    <s v="A172"/>
    <s v="A172"/>
    <s v="BORDER"/>
    <s v="HEGER  ANNETTE"/>
    <x v="184"/>
    <s v="SINGLE DAY"/>
    <n v="20.399999999999999"/>
    <x v="0"/>
    <x v="131"/>
    <n v="8"/>
    <n v="7.4885279999999996"/>
    <n v="1.04"/>
    <n v="0.11"/>
    <n v="0"/>
    <n v="1.1599999999999999"/>
    <n v="17.54"/>
    <n v="17.68"/>
    <n v="17.43"/>
    <n v="52.65"/>
    <n v="17.55"/>
    <m/>
    <m/>
    <m/>
    <s v="HORSESHOE VALLEY DAY1"/>
    <m/>
    <x v="200"/>
    <x v="4"/>
    <s v="ECCTRA"/>
  </r>
  <r>
    <s v="27/01/2024"/>
    <s v="PLEASURE"/>
    <n v="3"/>
    <s v="A239"/>
    <s v="A239"/>
    <s v="BORDER"/>
    <s v="LENNOX  KENNA JAYE"/>
    <x v="257"/>
    <s v="MULTI DAY"/>
    <n v="20.399999999999999"/>
    <x v="2"/>
    <x v="131"/>
    <n v="8"/>
    <n v="7.4885279999999996"/>
    <n v="1.1200000000000001"/>
    <n v="0.22"/>
    <n v="0"/>
    <n v="1.34"/>
    <n v="16.32"/>
    <n v="17.68"/>
    <n v="16.97"/>
    <n v="50.97"/>
    <n v="16.989999999999998"/>
    <m/>
    <m/>
    <m/>
    <s v="HORSESHOE VALLEY DAY1"/>
    <m/>
    <x v="289"/>
    <x v="4"/>
    <s v="ECCTRA"/>
  </r>
  <r>
    <s v="27/01/2024"/>
    <s v="PLEASURE"/>
    <n v="1"/>
    <s v="A196"/>
    <s v="A196"/>
    <s v="BORDER"/>
    <s v="PHILLIPS  REBECCA"/>
    <x v="200"/>
    <s v="SINGLE DAY"/>
    <n v="20.399999999999999"/>
    <x v="2"/>
    <x v="131"/>
    <n v="8"/>
    <n v="8.513795"/>
    <n v="0.74"/>
    <n v="0.28999999999999998"/>
    <n v="0"/>
    <n v="1.03"/>
    <n v="16.32"/>
    <n v="17.68"/>
    <n v="17.75"/>
    <n v="51.75"/>
    <n v="17.25"/>
    <m/>
    <m/>
    <m/>
    <s v="HORSESHOE VALLEY DAY1"/>
    <m/>
    <x v="217"/>
    <x v="4"/>
    <s v="ECCTRA"/>
  </r>
  <r>
    <s v="27/01/2024"/>
    <s v="PLEASURE"/>
    <n v="2"/>
    <s v="A204"/>
    <s v="A204"/>
    <s v="BORDER"/>
    <s v="HEGER  REBECCA"/>
    <x v="253"/>
    <s v="SINGLE DAY"/>
    <n v="20.399999999999999"/>
    <x v="2"/>
    <x v="131"/>
    <n v="8"/>
    <n v="7.4862380000000002"/>
    <n v="1.05"/>
    <n v="0.11"/>
    <n v="0"/>
    <n v="1.1599999999999999"/>
    <n v="16.73"/>
    <n v="17"/>
    <n v="17.420000000000002"/>
    <n v="51.15"/>
    <n v="17.05"/>
    <m/>
    <m/>
    <m/>
    <s v="HORSESHOE VALLEY DAY1"/>
    <m/>
    <x v="285"/>
    <x v="4"/>
    <s v="ECCTRA"/>
  </r>
  <r>
    <s v="27/01/2024"/>
    <s v="PLEASURE"/>
    <m/>
    <s v="A156"/>
    <s v="A156"/>
    <s v="BORDER"/>
    <s v="HICKEL HAYLEY"/>
    <x v="149"/>
    <m/>
    <n v="0"/>
    <x v="0"/>
    <x v="131"/>
    <n v="0"/>
    <n v="0"/>
    <n v="0"/>
    <n v="0"/>
    <n v="0"/>
    <n v="0"/>
    <n v="0"/>
    <n v="0"/>
    <n v="0"/>
    <n v="0"/>
    <n v="0"/>
    <s v="DISQ-ME"/>
    <m/>
    <m/>
    <s v="HORSESHOE VALLEY DAY1"/>
    <m/>
    <x v="161"/>
    <x v="4"/>
    <s v="ECCTRA"/>
  </r>
  <r>
    <s v="28/01/2024"/>
    <s v="PLEASURE"/>
    <n v="1"/>
    <s v="A239"/>
    <s v="A239"/>
    <s v="BORDER"/>
    <s v="LENNOX  KENNA JAYE"/>
    <x v="257"/>
    <s v="MULTI DAY"/>
    <n v="11"/>
    <x v="2"/>
    <x v="132"/>
    <n v="8"/>
    <n v="8.0487800000000007"/>
    <n v="0.03"/>
    <n v="0.13"/>
    <n v="0"/>
    <n v="0.17"/>
    <n v="9.02"/>
    <n v="9.9"/>
    <n v="10.76"/>
    <n v="29.68"/>
    <n v="9.89"/>
    <m/>
    <m/>
    <m/>
    <s v="HORSESHOE VALLEY DAY2"/>
    <m/>
    <x v="289"/>
    <x v="4"/>
    <s v="ECCTRA"/>
  </r>
  <r>
    <s v="28/01/2024"/>
    <s v="PLEASURE"/>
    <n v="2"/>
    <s v="A212"/>
    <s v="A212"/>
    <s v="BORDER"/>
    <s v="WHEELER  MILLISSA"/>
    <x v="217"/>
    <s v="MULTI DAY"/>
    <n v="11"/>
    <x v="0"/>
    <x v="132"/>
    <n v="8"/>
    <n v="8.0406089999999999"/>
    <n v="0.01"/>
    <n v="0.09"/>
    <n v="0"/>
    <n v="0.11"/>
    <n v="8.58"/>
    <n v="9.17"/>
    <n v="10.84"/>
    <n v="28.59"/>
    <n v="9.5299999999999994"/>
    <m/>
    <m/>
    <m/>
    <s v="HORSESHOE VALLEY DAY2"/>
    <m/>
    <x v="247"/>
    <x v="4"/>
    <s v="ECCTRA"/>
  </r>
  <r>
    <s v="28/01/2024"/>
    <s v="PLEASURE"/>
    <n v="3"/>
    <s v="A237"/>
    <s v="A237"/>
    <s v="BORDER"/>
    <s v="RAMSAY  LAUREN"/>
    <x v="254"/>
    <s v="MULTI DAY"/>
    <n v="11"/>
    <x v="0"/>
    <x v="132"/>
    <n v="8"/>
    <n v="5.2036790000000002"/>
    <n v="1.98"/>
    <n v="3.41"/>
    <n v="0"/>
    <n v="5.39"/>
    <n v="9.02"/>
    <n v="10.63"/>
    <n v="3.58"/>
    <n v="23.23"/>
    <n v="7.74"/>
    <m/>
    <m/>
    <m/>
    <s v="HORSESHOE VALLEY DAY2"/>
    <m/>
    <x v="286"/>
    <x v="4"/>
    <s v="ECCTRA"/>
  </r>
  <r>
    <s v="28/01/2024"/>
    <s v="PLEASURE"/>
    <n v="4"/>
    <s v="A238"/>
    <s v="A238"/>
    <s v="BORDER"/>
    <s v="STAFFEN  KRYSTEN"/>
    <x v="255"/>
    <s v="MULTI DAY"/>
    <n v="11"/>
    <x v="0"/>
    <x v="132"/>
    <n v="8"/>
    <n v="5.1791780000000003"/>
    <n v="2.0499999999999998"/>
    <n v="3.41"/>
    <n v="0"/>
    <n v="5.46"/>
    <n v="9.02"/>
    <n v="10.27"/>
    <n v="3.49"/>
    <n v="22.78"/>
    <n v="7.59"/>
    <m/>
    <m/>
    <m/>
    <s v="HORSESHOE VALLEY DAY2"/>
    <m/>
    <x v="287"/>
    <x v="4"/>
    <s v="ECCTRA"/>
  </r>
  <r>
    <s v="28/01/2024"/>
    <s v="PLEASURE"/>
    <m/>
    <s v="A161"/>
    <s v="A161"/>
    <s v="BORDER"/>
    <s v="PHILLIPS  MICHELLE"/>
    <x v="148"/>
    <m/>
    <n v="0"/>
    <x v="0"/>
    <x v="132"/>
    <n v="0"/>
    <n v="0"/>
    <n v="0"/>
    <n v="0"/>
    <n v="0"/>
    <n v="0"/>
    <n v="0"/>
    <n v="0"/>
    <n v="0"/>
    <n v="0"/>
    <n v="0"/>
    <s v="DISQ-ME"/>
    <m/>
    <m/>
    <s v="HORSESHOE VALLEY DAY2"/>
    <m/>
    <x v="160"/>
    <x v="4"/>
    <s v="ECCTRA"/>
  </r>
  <r>
    <s v="28/01/2024"/>
    <s v="PLEASURE"/>
    <m/>
    <s v="A172"/>
    <s v="A172"/>
    <s v="BORDER"/>
    <s v="HEGER  ANNETTE"/>
    <x v="184"/>
    <m/>
    <n v="0"/>
    <x v="0"/>
    <x v="132"/>
    <n v="0"/>
    <n v="0"/>
    <n v="0"/>
    <n v="0"/>
    <n v="0"/>
    <n v="0"/>
    <n v="0"/>
    <n v="0"/>
    <n v="0"/>
    <n v="0"/>
    <n v="0"/>
    <s v="DISQ-ME"/>
    <m/>
    <m/>
    <s v="HORSESHOE VALLEY DAY2"/>
    <m/>
    <x v="200"/>
    <x v="4"/>
    <s v="ECCTRA"/>
  </r>
  <r>
    <s v="28/01/2024"/>
    <s v="PLEASURE"/>
    <m/>
    <s v="A196"/>
    <s v="A196"/>
    <s v="BORDER"/>
    <s v="PHILLIPS  REBECCA"/>
    <x v="200"/>
    <m/>
    <n v="0"/>
    <x v="2"/>
    <x v="132"/>
    <n v="0"/>
    <n v="0"/>
    <n v="0"/>
    <n v="0"/>
    <n v="0"/>
    <n v="0"/>
    <n v="0"/>
    <n v="0"/>
    <n v="0"/>
    <n v="0"/>
    <n v="0"/>
    <s v="DISQ-ME"/>
    <m/>
    <m/>
    <s v="HORSESHOE VALLEY DAY2"/>
    <m/>
    <x v="217"/>
    <x v="4"/>
    <s v="ECCTRA"/>
  </r>
  <r>
    <s v="28/01/2024"/>
    <s v="PLEASURE"/>
    <m/>
    <s v="A203"/>
    <s v="A203"/>
    <s v="BORDER"/>
    <s v="JOUBERT  TJ"/>
    <x v="214"/>
    <m/>
    <n v="0"/>
    <x v="0"/>
    <x v="132"/>
    <n v="0"/>
    <n v="0"/>
    <n v="0"/>
    <n v="0"/>
    <n v="0"/>
    <n v="0"/>
    <n v="0"/>
    <n v="0"/>
    <n v="0"/>
    <n v="0"/>
    <n v="0"/>
    <s v="DISQ-ME"/>
    <m/>
    <m/>
    <s v="HORSESHOE VALLEY DAY2"/>
    <m/>
    <x v="233"/>
    <x v="4"/>
    <s v="ECCTRA"/>
  </r>
  <r>
    <s v="28/01/2024"/>
    <s v="PLEASURE"/>
    <m/>
    <s v="A204"/>
    <s v="A204"/>
    <s v="BORDER"/>
    <s v="HEGER  REBECCA"/>
    <x v="253"/>
    <m/>
    <n v="0"/>
    <x v="2"/>
    <x v="132"/>
    <n v="0"/>
    <n v="0"/>
    <n v="0"/>
    <n v="0"/>
    <n v="0"/>
    <n v="0"/>
    <n v="0"/>
    <n v="0"/>
    <n v="0"/>
    <n v="0"/>
    <n v="0"/>
    <s v="DISQ-ME"/>
    <m/>
    <m/>
    <s v="HORSESHOE VALLEY DAY2"/>
    <m/>
    <x v="285"/>
    <x v="4"/>
    <s v="ECCTRA"/>
  </r>
  <r>
    <s v="17/02/2024"/>
    <s v="PLEASURE"/>
    <s v="1"/>
    <s v="A251"/>
    <s v="A251"/>
    <s v="WCCD"/>
    <s v="BEN OVED  YARON"/>
    <x v="261"/>
    <s v="MULTI DAY"/>
    <n v="11.2"/>
    <x v="0"/>
    <x v="133"/>
    <n v="7"/>
    <n v="7.0588230000000003"/>
    <n v="0.25"/>
    <n v="0.25"/>
    <n v="0"/>
    <n v="0.5"/>
    <n v="8.9600000000000009"/>
    <n v="10.45"/>
    <n v="10.39"/>
    <n v="29.8"/>
    <n v="9.93"/>
    <m/>
    <m/>
    <m/>
    <s v="BEACH RIDE 2024 DAY1"/>
    <m/>
    <x v="294"/>
    <x v="4"/>
    <s v="WECTRA"/>
  </r>
  <r>
    <s v="17/02/2024"/>
    <s v="PLEASURE"/>
    <s v="2"/>
    <s v="A254"/>
    <s v="A254"/>
    <s v="WCCD"/>
    <s v="BEZUIDENHOUT  CHRISTINE"/>
    <x v="262"/>
    <s v="MULTI DAY"/>
    <n v="11.2"/>
    <x v="0"/>
    <x v="133"/>
    <n v="6"/>
    <n v="5.5899070000000002"/>
    <n v="0.79"/>
    <n v="0.16"/>
    <n v="0"/>
    <n v="0.95"/>
    <n v="9.86"/>
    <n v="9.7100000000000009"/>
    <n v="9.42"/>
    <n v="28.99"/>
    <n v="9.66"/>
    <m/>
    <m/>
    <m/>
    <s v="BEACH RIDE 2024 DAY1"/>
    <m/>
    <x v="295"/>
    <x v="4"/>
    <s v="WECTRA"/>
  </r>
  <r>
    <s v="17/02/2024"/>
    <s v="PLEASURE"/>
    <s v="3"/>
    <s v="A010"/>
    <s v="A010"/>
    <s v="WCCD"/>
    <s v="MCCORMACK  MEGAN"/>
    <x v="81"/>
    <s v="MULTI DAY"/>
    <n v="11.2"/>
    <x v="0"/>
    <x v="133"/>
    <n v="7"/>
    <n v="7.0898539999999999"/>
    <n v="0.23"/>
    <n v="0.28999999999999998"/>
    <n v="0"/>
    <n v="0.53"/>
    <n v="8.2899999999999991"/>
    <n v="9.33"/>
    <n v="10.35"/>
    <n v="27.97"/>
    <n v="9.32"/>
    <m/>
    <m/>
    <m/>
    <s v="BEACH RIDE 2024 DAY1"/>
    <m/>
    <x v="83"/>
    <x v="4"/>
    <s v="WECTRA"/>
  </r>
  <r>
    <s v="17/02/2024"/>
    <s v="PLEASURE"/>
    <s v="4"/>
    <s v="A119"/>
    <s v="A119"/>
    <s v="WCCD"/>
    <s v="SWANEPOEL  LOUWMARIE"/>
    <x v="41"/>
    <s v="MULTI DAY"/>
    <n v="11.2"/>
    <x v="0"/>
    <x v="133"/>
    <n v="6"/>
    <n v="6.3716809999999997"/>
    <n v="0.33"/>
    <n v="0.39"/>
    <n v="0"/>
    <n v="0.72"/>
    <n v="9.41"/>
    <n v="8.2100000000000009"/>
    <n v="9.84"/>
    <n v="27.46"/>
    <n v="9.15"/>
    <m/>
    <m/>
    <m/>
    <s v="BEACH RIDE 2024 DAY1"/>
    <m/>
    <x v="41"/>
    <x v="4"/>
    <s v="WECTRA"/>
  </r>
  <r>
    <s v="17/02/2024"/>
    <s v="PLEASURE"/>
    <s v="5"/>
    <s v="A128"/>
    <s v="A128"/>
    <s v="WCCD"/>
    <s v="KOTZE  MARIKE"/>
    <x v="258"/>
    <s v="MULTI DAY"/>
    <n v="11.2"/>
    <x v="0"/>
    <x v="133"/>
    <n v="6"/>
    <n v="5.5984439999999998"/>
    <n v="0.78"/>
    <n v="0.15"/>
    <n v="0"/>
    <n v="0.93"/>
    <n v="8.9600000000000009"/>
    <n v="8.9600000000000009"/>
    <n v="9.4499999999999993"/>
    <n v="27.37"/>
    <n v="9.1199999999999992"/>
    <m/>
    <m/>
    <m/>
    <s v="BEACH RIDE 2024 DAY1"/>
    <m/>
    <x v="290"/>
    <x v="4"/>
    <s v="WECTRA"/>
  </r>
  <r>
    <s v="17/02/2024"/>
    <s v="PLEASURE"/>
    <s v="1"/>
    <s v="A255"/>
    <s v="A255"/>
    <s v="WCCD"/>
    <s v="OLIVIER  KAYLENE"/>
    <x v="263"/>
    <s v="MULTI DAY"/>
    <n v="11.2"/>
    <x v="2"/>
    <x v="133"/>
    <n v="6"/>
    <n v="6.3777280000000003"/>
    <n v="0.35"/>
    <n v="0.39"/>
    <n v="0"/>
    <n v="0.74"/>
    <n v="8.9600000000000009"/>
    <n v="9.7100000000000009"/>
    <n v="9.81"/>
    <n v="28.48"/>
    <n v="9.49"/>
    <m/>
    <m/>
    <m/>
    <s v="BEACH RIDE 2024 DAY1"/>
    <m/>
    <x v="296"/>
    <x v="4"/>
    <s v="WECTRA"/>
  </r>
  <r>
    <s v="17/02/2024"/>
    <s v="PLEASURE"/>
    <s v="2"/>
    <s v="A252"/>
    <s v="A252"/>
    <s v="WCCD"/>
    <s v="UYS  LIENKE"/>
    <x v="264"/>
    <s v="MULTI DAY"/>
    <n v="11.2"/>
    <x v="2"/>
    <x v="133"/>
    <n v="6"/>
    <n v="6.3807559999999999"/>
    <n v="0.35"/>
    <n v="0.39"/>
    <n v="0"/>
    <n v="0.75"/>
    <n v="9.18"/>
    <n v="9.33"/>
    <n v="9.8000000000000007"/>
    <n v="28.31"/>
    <n v="9.44"/>
    <m/>
    <m/>
    <m/>
    <s v="BEACH RIDE 2024 DAY1"/>
    <m/>
    <x v="297"/>
    <x v="4"/>
    <s v="WECTRA"/>
  </r>
  <r>
    <s v="17/02/2024"/>
    <s v="PLEASURE"/>
    <s v="1"/>
    <s v="A094"/>
    <s v="A094"/>
    <s v="WCCD"/>
    <s v="GEORGE  MICHELLE"/>
    <x v="47"/>
    <s v="MULTI DAY"/>
    <n v="22.9"/>
    <x v="0"/>
    <x v="133"/>
    <n v="7"/>
    <n v="6.7896549999999998"/>
    <n v="0.02"/>
    <n v="0.59"/>
    <n v="0"/>
    <n v="0.61"/>
    <n v="20.61"/>
    <n v="21.37"/>
    <n v="20.89"/>
    <n v="62.87"/>
    <n v="20.96"/>
    <m/>
    <m/>
    <m/>
    <s v="BEACH RIDE 2024 DAY1"/>
    <m/>
    <x v="47"/>
    <x v="4"/>
    <s v="WECTRA"/>
  </r>
  <r>
    <s v="17/02/2024"/>
    <s v="PLEASURE"/>
    <s v="2"/>
    <s v="A185"/>
    <s v="A185"/>
    <s v="WCCD"/>
    <s v="BOYD  CARA"/>
    <x v="259"/>
    <s v="MULTI DAY"/>
    <n v="22.9"/>
    <x v="0"/>
    <x v="133"/>
    <n v="6"/>
    <n v="6.1952350000000003"/>
    <n v="0.26"/>
    <n v="0.04"/>
    <n v="0"/>
    <n v="0.31"/>
    <n v="19.239999999999998"/>
    <n v="21.37"/>
    <n v="21.71"/>
    <n v="62.32"/>
    <n v="20.77"/>
    <m/>
    <m/>
    <m/>
    <s v="BEACH RIDE 2024 DAY1"/>
    <m/>
    <x v="292"/>
    <x v="4"/>
    <s v="WECTRA"/>
  </r>
  <r>
    <s v="17/02/2024"/>
    <s v="PLEASURE"/>
    <s v="3"/>
    <s v="A095"/>
    <s v="A095"/>
    <s v="WCCD"/>
    <s v="DU PLESSIS  KATHY"/>
    <x v="238"/>
    <s v="SINGLE DAY"/>
    <n v="22.9"/>
    <x v="0"/>
    <x v="133"/>
    <n v="9"/>
    <n v="8.8597520000000003"/>
    <n v="0.03"/>
    <n v="0.49"/>
    <n v="0"/>
    <n v="0.53"/>
    <n v="17.86"/>
    <n v="20.61"/>
    <n v="21.55"/>
    <n v="60.02"/>
    <n v="20.010000000000002"/>
    <m/>
    <m/>
    <m/>
    <s v="BEACH RIDE 2024 DAY1"/>
    <m/>
    <x v="267"/>
    <x v="4"/>
    <s v="WECTRA"/>
  </r>
  <r>
    <s v="17/02/2024"/>
    <s v="PLEASURE"/>
    <s v="4"/>
    <s v="A093"/>
    <s v="A093"/>
    <s v="WCCD"/>
    <s v="GEORGE  IAN"/>
    <x v="46"/>
    <s v="MULTI DAY"/>
    <n v="22.9"/>
    <x v="0"/>
    <x v="133"/>
    <n v="7"/>
    <n v="6.7930120000000001"/>
    <n v="0.02"/>
    <n v="0.57999999999999996"/>
    <n v="0"/>
    <n v="0.6"/>
    <n v="18.32"/>
    <n v="20.61"/>
    <n v="20.91"/>
    <n v="59.84"/>
    <n v="19.95"/>
    <m/>
    <m/>
    <m/>
    <s v="BEACH RIDE 2024 DAY1"/>
    <m/>
    <x v="46"/>
    <x v="4"/>
    <s v="WECTRA"/>
  </r>
  <r>
    <s v="17/02/2024"/>
    <s v="PLEASURE"/>
    <s v="5"/>
    <s v="A223"/>
    <s v="A223"/>
    <s v="WCCD"/>
    <s v="HEYNS  LIBE"/>
    <x v="231"/>
    <s v="MULTI DAY"/>
    <n v="22.9"/>
    <x v="0"/>
    <x v="133"/>
    <n v="6"/>
    <n v="6.2251750000000001"/>
    <n v="0.25"/>
    <n v="0.15"/>
    <n v="0"/>
    <n v="0.41"/>
    <n v="16.95"/>
    <n v="21.37"/>
    <n v="21.32"/>
    <n v="59.64"/>
    <n v="19.88"/>
    <m/>
    <m/>
    <m/>
    <s v="BEACH RIDE 2024 DAY1"/>
    <m/>
    <x v="258"/>
    <x v="4"/>
    <s v="WECTRA"/>
  </r>
  <r>
    <s v="17/02/2024"/>
    <s v="PLEASURE"/>
    <s v="6"/>
    <s v="A071"/>
    <s v="A071"/>
    <s v="WCCD"/>
    <s v="BOSHOFF  SERENDA"/>
    <x v="54"/>
    <s v="SINGLE DAY"/>
    <n v="22.9"/>
    <x v="0"/>
    <x v="133"/>
    <n v="6"/>
    <n v="6.2143819999999996"/>
    <n v="0.26"/>
    <n v="0.09"/>
    <n v="0"/>
    <n v="0.36"/>
    <n v="17.399999999999999"/>
    <n v="20.61"/>
    <n v="21.5"/>
    <n v="59.51"/>
    <n v="19.84"/>
    <m/>
    <m/>
    <m/>
    <s v="BEACH RIDE 2024 DAY1"/>
    <m/>
    <x v="54"/>
    <x v="4"/>
    <s v="WECTRA"/>
  </r>
  <r>
    <s v="17/02/2024"/>
    <s v="PLEASURE"/>
    <s v="7"/>
    <s v="A222"/>
    <s v="A222"/>
    <s v="WCCD"/>
    <s v="ARTHUR  VERONIQUE"/>
    <x v="229"/>
    <s v="MULTI DAY"/>
    <n v="22.9"/>
    <x v="0"/>
    <x v="133"/>
    <n v="7"/>
    <n v="8.1085860000000007"/>
    <n v="1.36"/>
    <n v="0.59"/>
    <n v="0"/>
    <n v="1.95"/>
    <n v="20.149999999999999"/>
    <n v="19.079999999999998"/>
    <n v="16.5"/>
    <n v="55.73"/>
    <n v="18.579999999999998"/>
    <m/>
    <m/>
    <m/>
    <s v="BEACH RIDE 2024 DAY1"/>
    <m/>
    <x v="256"/>
    <x v="4"/>
    <s v="WECTRA"/>
  </r>
  <r>
    <s v="17/02/2024"/>
    <s v="PLEASURE"/>
    <s v="1"/>
    <s v="A245"/>
    <s v="A245"/>
    <s v="WCCD"/>
    <s v="DU PLESSIS  KARLA"/>
    <x v="44"/>
    <s v="SINGLE DAY"/>
    <n v="22.9"/>
    <x v="2"/>
    <x v="133"/>
    <n v="9"/>
    <n v="8.8711929999999999"/>
    <n v="0.04"/>
    <n v="0.48"/>
    <n v="0"/>
    <n v="0.52"/>
    <n v="18.78"/>
    <n v="18.32"/>
    <n v="21.56"/>
    <n v="58.66"/>
    <n v="19.55"/>
    <m/>
    <m/>
    <m/>
    <s v="BEACH RIDE 2024 DAY1"/>
    <m/>
    <x v="291"/>
    <x v="4"/>
    <s v="WECTRA"/>
  </r>
  <r>
    <s v="17/02/2024"/>
    <s v="TRAIL"/>
    <s v="1"/>
    <s v="A047"/>
    <s v="A047"/>
    <s v="WCCD"/>
    <s v="MENZIES  ISABELLE"/>
    <x v="48"/>
    <s v="MULTI DAY"/>
    <n v="31.6"/>
    <x v="1"/>
    <x v="133"/>
    <n v="9"/>
    <n v="8.9964410000000008"/>
    <n v="0.01"/>
    <n v="0.01"/>
    <n v="0"/>
    <n v="0.02"/>
    <n v="26.54"/>
    <n v="29.49"/>
    <n v="31.5"/>
    <n v="87.53"/>
    <n v="29.18"/>
    <m/>
    <m/>
    <m/>
    <s v="BEACH RIDE 2024 DAY1"/>
    <m/>
    <x v="48"/>
    <x v="4"/>
    <s v="WECTRA"/>
  </r>
  <r>
    <s v="17/02/2024"/>
    <s v="PLEASURE"/>
    <m/>
    <s v="A253"/>
    <s v="A253"/>
    <s v="WCCD"/>
    <s v="VAN DER MERWE  JEANETTE"/>
    <x v="265"/>
    <s v="SINGLE DAY"/>
    <n v="0"/>
    <x v="0"/>
    <x v="133"/>
    <n v="0"/>
    <n v="0"/>
    <n v="0"/>
    <n v="0"/>
    <n v="0"/>
    <n v="0"/>
    <n v="0"/>
    <n v="0"/>
    <n v="0"/>
    <n v="0"/>
    <n v="0"/>
    <s v="FTQ-GR"/>
    <s v="LAME"/>
    <m/>
    <s v="BEACH RIDE 2024 DAY1"/>
    <m/>
    <x v="298"/>
    <x v="4"/>
    <s v="WECTRA"/>
  </r>
  <r>
    <s v="18/02/2024"/>
    <s v="PLEASURE"/>
    <s v="1"/>
    <s v="A254"/>
    <s v="A254"/>
    <s v="WCCD"/>
    <s v="BEZUIDENHOUT  CHRISTINE"/>
    <x v="262"/>
    <s v="MULTI DAY"/>
    <n v="11.2"/>
    <x v="0"/>
    <x v="134"/>
    <n v="6"/>
    <n v="6.0035730000000003"/>
    <n v="0.01"/>
    <n v="0"/>
    <n v="0"/>
    <n v="0.01"/>
    <n v="8.74"/>
    <n v="9.7100000000000009"/>
    <n v="11.17"/>
    <n v="29.62"/>
    <n v="9.8699999999999992"/>
    <m/>
    <m/>
    <m/>
    <s v="BEACH RIDE 2024 DAY2"/>
    <m/>
    <x v="295"/>
    <x v="4"/>
    <s v="WECTRA"/>
  </r>
  <r>
    <s v="18/02/2024"/>
    <s v="PLEASURE"/>
    <s v="2"/>
    <s v="A010"/>
    <s v="A010"/>
    <s v="WCCD"/>
    <s v="MCCORMACK  MEGAN"/>
    <x v="81"/>
    <s v="MULTI DAY"/>
    <n v="11.2"/>
    <x v="0"/>
    <x v="134"/>
    <n v="8"/>
    <n v="7.8352110000000001"/>
    <n v="0.34"/>
    <n v="0.05"/>
    <n v="0"/>
    <n v="0.4"/>
    <n v="9.18"/>
    <n v="9.7100000000000009"/>
    <n v="10.64"/>
    <n v="29.53"/>
    <n v="9.84"/>
    <m/>
    <m/>
    <m/>
    <s v="BEACH RIDE 2024 DAY2"/>
    <m/>
    <x v="83"/>
    <x v="4"/>
    <s v="WECTRA"/>
  </r>
  <r>
    <s v="18/02/2024"/>
    <s v="PLEASURE"/>
    <s v="3"/>
    <s v="A223"/>
    <s v="A223"/>
    <s v="WCCD"/>
    <s v="HEYNS  LIBE"/>
    <x v="231"/>
    <s v="MULTI DAY"/>
    <n v="11.2"/>
    <x v="0"/>
    <x v="134"/>
    <n v="6"/>
    <n v="6.0107330000000001"/>
    <n v="0.02"/>
    <n v="0"/>
    <n v="0"/>
    <n v="0.02"/>
    <n v="8.2899999999999991"/>
    <n v="10.08"/>
    <n v="11.15"/>
    <n v="29.52"/>
    <n v="9.84"/>
    <m/>
    <m/>
    <m/>
    <s v="BEACH RIDE 2024 DAY2"/>
    <m/>
    <x v="258"/>
    <x v="4"/>
    <s v="WECTRA"/>
  </r>
  <r>
    <s v="18/02/2024"/>
    <s v="PLEASURE"/>
    <s v="4"/>
    <s v="A128"/>
    <s v="A128"/>
    <s v="WCCD"/>
    <s v="KOTZE  MARIKE"/>
    <x v="258"/>
    <s v="MULTI DAY"/>
    <n v="11.2"/>
    <x v="0"/>
    <x v="134"/>
    <n v="6"/>
    <n v="6.004467"/>
    <n v="0"/>
    <n v="0"/>
    <n v="0"/>
    <n v="0"/>
    <n v="9.41"/>
    <n v="8.59"/>
    <n v="11.18"/>
    <n v="29.18"/>
    <n v="9.73"/>
    <m/>
    <m/>
    <m/>
    <s v="BEACH RIDE 2024 DAY2"/>
    <m/>
    <x v="290"/>
    <x v="4"/>
    <s v="WECTRA"/>
  </r>
  <r>
    <s v="18/02/2024"/>
    <s v="PLEASURE"/>
    <s v="5"/>
    <s v="A119"/>
    <s v="A119"/>
    <s v="WCCD"/>
    <s v="SWANEPOEL  LOUWMARIE"/>
    <x v="41"/>
    <s v="MULTI DAY"/>
    <n v="11.2"/>
    <x v="0"/>
    <x v="134"/>
    <n v="6"/>
    <n v="5.8630209999999998"/>
    <n v="0.14000000000000001"/>
    <n v="0.13"/>
    <n v="0"/>
    <n v="0.27"/>
    <n v="9.86"/>
    <n v="7.47"/>
    <n v="10.68"/>
    <n v="28.01"/>
    <n v="9.34"/>
    <m/>
    <m/>
    <m/>
    <s v="BEACH RIDE 2024 DAY2"/>
    <m/>
    <x v="41"/>
    <x v="4"/>
    <s v="WECTRA"/>
  </r>
  <r>
    <s v="18/02/2024"/>
    <s v="PLEASURE"/>
    <s v="1"/>
    <s v="A255"/>
    <s v="A255"/>
    <s v="WCCD"/>
    <s v="OLIVIER  KAYLENE"/>
    <x v="263"/>
    <s v="MULTI DAY"/>
    <n v="11.2"/>
    <x v="2"/>
    <x v="134"/>
    <n v="6"/>
    <n v="5.8766939999999996"/>
    <n v="0.11"/>
    <n v="0.12"/>
    <n v="0"/>
    <n v="0.24"/>
    <n v="8.9600000000000009"/>
    <n v="9.33"/>
    <n v="10.74"/>
    <n v="29.03"/>
    <n v="9.68"/>
    <m/>
    <m/>
    <m/>
    <s v="BEACH RIDE 2024 DAY2"/>
    <m/>
    <x v="296"/>
    <x v="4"/>
    <s v="WECTRA"/>
  </r>
  <r>
    <s v="18/02/2024"/>
    <s v="PLEASURE"/>
    <s v="2"/>
    <s v="A252"/>
    <s v="A252"/>
    <s v="WCCD"/>
    <s v="UYS  LIENKE"/>
    <x v="264"/>
    <s v="MULTI DAY"/>
    <n v="11.2"/>
    <x v="2"/>
    <x v="134"/>
    <n v="6"/>
    <n v="5.8664329999999998"/>
    <n v="0.15"/>
    <n v="0.12"/>
    <n v="0"/>
    <n v="0.27"/>
    <n v="8.51"/>
    <n v="8.59"/>
    <n v="10.69"/>
    <n v="27.79"/>
    <n v="9.26"/>
    <m/>
    <m/>
    <m/>
    <s v="BEACH RIDE 2024 DAY2"/>
    <m/>
    <x v="297"/>
    <x v="4"/>
    <s v="WECTRA"/>
  </r>
  <r>
    <s v="18/02/2024"/>
    <s v="PLEASURE"/>
    <s v="1"/>
    <s v="A094"/>
    <s v="A094"/>
    <s v="WCCD"/>
    <s v="GEORGE  MICHELLE"/>
    <x v="47"/>
    <s v="MULTI DAY"/>
    <n v="22.9"/>
    <x v="0"/>
    <x v="134"/>
    <n v="7"/>
    <n v="6.9734389999999999"/>
    <n v="0.03"/>
    <n v="0.01"/>
    <n v="0"/>
    <n v="0.04"/>
    <n v="18.32"/>
    <n v="21.37"/>
    <n v="22.74"/>
    <n v="62.43"/>
    <n v="20.81"/>
    <m/>
    <m/>
    <m/>
    <s v="BEACH RIDE 2024 DAY2"/>
    <m/>
    <x v="47"/>
    <x v="4"/>
    <s v="WECTRA"/>
  </r>
  <r>
    <s v="18/02/2024"/>
    <s v="PLEASURE"/>
    <s v="2"/>
    <s v="A222"/>
    <s v="A222"/>
    <s v="WCCD"/>
    <s v="ARTHUR  VERONIQUE"/>
    <x v="229"/>
    <s v="MULTI DAY"/>
    <n v="22.9"/>
    <x v="0"/>
    <x v="134"/>
    <n v="7"/>
    <n v="7.0812569999999999"/>
    <n v="0.06"/>
    <n v="0.11"/>
    <n v="0"/>
    <n v="0.18"/>
    <n v="18.78"/>
    <n v="19.850000000000001"/>
    <n v="22.31"/>
    <n v="60.94"/>
    <n v="20.309999999999999"/>
    <m/>
    <m/>
    <m/>
    <s v="BEACH RIDE 2024 DAY2"/>
    <m/>
    <x v="256"/>
    <x v="4"/>
    <s v="WECTRA"/>
  </r>
  <r>
    <s v="18/02/2024"/>
    <s v="PLEASURE"/>
    <s v="3"/>
    <s v="A185"/>
    <s v="A185"/>
    <s v="WCCD"/>
    <s v="BOYD  CARA"/>
    <x v="259"/>
    <s v="MULTI DAY"/>
    <n v="22.9"/>
    <x v="0"/>
    <x v="134"/>
    <n v="7"/>
    <n v="7.0221460000000002"/>
    <n v="0"/>
    <n v="0.06"/>
    <n v="0"/>
    <n v="7.0000000000000007E-2"/>
    <n v="18.32"/>
    <n v="19.850000000000001"/>
    <n v="22.67"/>
    <n v="60.84"/>
    <n v="20.28"/>
    <m/>
    <m/>
    <m/>
    <s v="BEACH RIDE 2024 DAY2"/>
    <m/>
    <x v="292"/>
    <x v="4"/>
    <s v="WECTRA"/>
  </r>
  <r>
    <s v="18/02/2024"/>
    <s v="PLEASURE"/>
    <s v="4"/>
    <s v="A251"/>
    <s v="A251"/>
    <s v="WCCD"/>
    <s v="BEN OVED  YARON"/>
    <x v="261"/>
    <s v="MULTI DAY"/>
    <n v="22.9"/>
    <x v="0"/>
    <x v="134"/>
    <n v="7"/>
    <n v="7.0215480000000001"/>
    <n v="0"/>
    <n v="0.06"/>
    <n v="0"/>
    <n v="0.06"/>
    <n v="17.86"/>
    <n v="18.32"/>
    <n v="22.68"/>
    <n v="58.86"/>
    <n v="19.62"/>
    <m/>
    <m/>
    <m/>
    <s v="BEACH RIDE 2024 DAY2"/>
    <m/>
    <x v="294"/>
    <x v="4"/>
    <s v="WECTRA"/>
  </r>
  <r>
    <s v="18/02/2024"/>
    <s v="PLEASURE"/>
    <s v="5"/>
    <s v="A093"/>
    <s v="A093"/>
    <s v="WCCD"/>
    <s v="GEORGE  IAN"/>
    <x v="46"/>
    <s v="MULTI DAY"/>
    <n v="22.9"/>
    <x v="0"/>
    <x v="134"/>
    <n v="7"/>
    <n v="6.98644"/>
    <n v="0.02"/>
    <n v="0"/>
    <n v="0"/>
    <n v="0.02"/>
    <n v="16.489999999999998"/>
    <n v="18.32"/>
    <n v="22.82"/>
    <n v="57.63"/>
    <n v="19.21"/>
    <m/>
    <m/>
    <m/>
    <s v="BEACH RIDE 2024 DAY2"/>
    <m/>
    <x v="46"/>
    <x v="4"/>
    <s v="WECTRA"/>
  </r>
  <r>
    <s v="18/02/2024"/>
    <s v="TRAIL"/>
    <s v="1"/>
    <s v="A047"/>
    <s v="A047"/>
    <s v="WCCD"/>
    <s v="MENZIES  ISABELLE"/>
    <x v="48"/>
    <s v="MULTI DAY"/>
    <n v="31.6"/>
    <x v="1"/>
    <x v="134"/>
    <n v="9"/>
    <n v="8.9921740000000003"/>
    <n v="0"/>
    <n v="0.01"/>
    <n v="0"/>
    <n v="0.01"/>
    <n v="26.54"/>
    <n v="28.44"/>
    <n v="31.54"/>
    <n v="86.52"/>
    <n v="28.84"/>
    <m/>
    <m/>
    <m/>
    <s v="BEACH RIDE 2024 DAY2"/>
    <m/>
    <x v="48"/>
    <x v="4"/>
    <s v="WECTRA"/>
  </r>
  <r>
    <s v="24/02/2024"/>
    <s v="TRAIL"/>
    <s v="1"/>
    <s v="A001"/>
    <s v="A001"/>
    <s v="SUIKERBOS"/>
    <s v="RADOMSKY  CINDY"/>
    <x v="24"/>
    <s v="MULTI DAY"/>
    <n v="30.4"/>
    <x v="1"/>
    <x v="135"/>
    <n v="10"/>
    <n v="9.6518660000000001"/>
    <n v="0.61"/>
    <n v="0.06"/>
    <n v="0"/>
    <n v="0.68"/>
    <n v="27.36"/>
    <n v="24.32"/>
    <n v="28.33"/>
    <n v="80.010000000000005"/>
    <n v="26.67"/>
    <m/>
    <m/>
    <m/>
    <s v="SUIKERBOS SUMMER RIDE DAY1"/>
    <m/>
    <x v="24"/>
    <x v="4"/>
    <s v="GAUCTRA"/>
  </r>
  <r>
    <s v="24/02/2024"/>
    <s v="TRAIL"/>
    <s v="2"/>
    <s v="A009"/>
    <s v="A009"/>
    <s v="SUIKERBOS"/>
    <s v="CARR  NICI"/>
    <x v="93"/>
    <s v="MULTI DAY"/>
    <n v="30.4"/>
    <x v="1"/>
    <x v="135"/>
    <n v="10"/>
    <n v="9.7009489999999996"/>
    <n v="0.51"/>
    <n v="7.0000000000000007E-2"/>
    <n v="0"/>
    <n v="0.57999999999999996"/>
    <n v="26.75"/>
    <n v="23.31"/>
    <n v="28.61"/>
    <n v="78.67"/>
    <n v="26.22"/>
    <m/>
    <m/>
    <m/>
    <s v="SUIKERBOS SUMMER RIDE DAY1"/>
    <m/>
    <x v="95"/>
    <x v="4"/>
    <s v="GAUCTRA"/>
  </r>
  <r>
    <s v="24/02/2024"/>
    <s v="PLEASURE"/>
    <s v="1"/>
    <s v="A024"/>
    <s v="A024"/>
    <s v="SUIKERBOS"/>
    <s v="POTGIETER  DIRK"/>
    <x v="191"/>
    <s v="SINGLE DAY"/>
    <n v="21.2"/>
    <x v="0"/>
    <x v="135"/>
    <n v="10"/>
    <n v="9.9621060000000003"/>
    <n v="0.05"/>
    <n v="0.02"/>
    <n v="0"/>
    <n v="7.0000000000000007E-2"/>
    <n v="16.96"/>
    <n v="18.37"/>
    <n v="21.04"/>
    <n v="56.37"/>
    <n v="18.79"/>
    <m/>
    <m/>
    <m/>
    <s v="SUIKERBOS SUMMER RIDE DAY1"/>
    <m/>
    <x v="207"/>
    <x v="4"/>
    <s v="GAUCTRA"/>
  </r>
  <r>
    <s v="24/02/2024"/>
    <s v="PLEASURE"/>
    <s v="2"/>
    <s v="A025"/>
    <s v="A025"/>
    <s v="SUIKERBOS"/>
    <s v="VORSTER  PETRONELL"/>
    <x v="74"/>
    <s v="MULTI DAY"/>
    <n v="21.2"/>
    <x v="0"/>
    <x v="135"/>
    <n v="10"/>
    <n v="10.07329"/>
    <n v="0.02"/>
    <n v="0.12"/>
    <n v="0"/>
    <n v="0.14000000000000001"/>
    <n v="16.11"/>
    <n v="16.25"/>
    <n v="20.89"/>
    <n v="53.25"/>
    <n v="17.75"/>
    <m/>
    <m/>
    <m/>
    <s v="SUIKERBOS SUMMER RIDE DAY1"/>
    <m/>
    <x v="284"/>
    <x v="4"/>
    <s v="GAUCTRA"/>
  </r>
  <r>
    <s v="24/02/2024"/>
    <s v="PLEASURE"/>
    <s v="3"/>
    <s v="A224"/>
    <s v="A224"/>
    <s v="SUIKERBOS"/>
    <s v="DAVES  BRITNEY"/>
    <x v="244"/>
    <s v="MULTI DAY"/>
    <n v="21.2"/>
    <x v="0"/>
    <x v="135"/>
    <n v="10"/>
    <n v="9.0141050000000007"/>
    <n v="1.17"/>
    <n v="0.78"/>
    <n v="0"/>
    <n v="1.96"/>
    <n v="17.809999999999999"/>
    <n v="18.37"/>
    <n v="17.04"/>
    <n v="53.22"/>
    <n v="17.739999999999998"/>
    <m/>
    <m/>
    <m/>
    <s v="SUIKERBOS SUMMER RIDE DAY1"/>
    <m/>
    <x v="273"/>
    <x v="4"/>
    <s v="GAUCTRA"/>
  </r>
  <r>
    <s v="24/02/2024"/>
    <s v="PLEASURE"/>
    <s v="4"/>
    <s v="A244"/>
    <s v="A244"/>
    <s v="SUIKERBOS"/>
    <s v="DAVES  CHARLEEN"/>
    <x v="266"/>
    <s v="MULTI DAY"/>
    <n v="21.2"/>
    <x v="0"/>
    <x v="135"/>
    <n v="10"/>
    <n v="8.9492379999999994"/>
    <n v="1.29"/>
    <n v="0.78"/>
    <n v="0"/>
    <n v="2.08"/>
    <n v="15.69"/>
    <n v="18.37"/>
    <n v="16.78"/>
    <n v="50.84"/>
    <n v="16.95"/>
    <m/>
    <m/>
    <m/>
    <s v="SUIKERBOS SUMMER RIDE DAY1"/>
    <m/>
    <x v="299"/>
    <x v="4"/>
    <s v="GAUCTRA"/>
  </r>
  <r>
    <s v="24/02/2024"/>
    <s v="PLEASURE"/>
    <s v="5"/>
    <s v="A240"/>
    <s v="A240"/>
    <s v="SUIKERBOS"/>
    <s v="CARR  DANIEL"/>
    <x v="267"/>
    <s v="MULTI DAY"/>
    <n v="21.2"/>
    <x v="0"/>
    <x v="135"/>
    <n v="10"/>
    <n v="9.0804279999999995"/>
    <n v="1.05"/>
    <n v="0.78"/>
    <n v="0"/>
    <n v="1.83"/>
    <n v="16.54"/>
    <n v="16.96"/>
    <n v="17.309999999999999"/>
    <n v="50.81"/>
    <n v="16.940000000000001"/>
    <m/>
    <m/>
    <m/>
    <s v="SUIKERBOS SUMMER RIDE DAY1"/>
    <m/>
    <x v="300"/>
    <x v="4"/>
    <s v="GAUCTRA"/>
  </r>
  <r>
    <s v="25/02/2024"/>
    <s v="PLEASURE"/>
    <s v="1"/>
    <s v="A001"/>
    <s v="A001"/>
    <s v="SUIKERBOS"/>
    <s v="RADOMSKY  CINDY"/>
    <x v="24"/>
    <s v="MULTI DAY"/>
    <n v="21.2"/>
    <x v="0"/>
    <x v="136"/>
    <n v="10"/>
    <n v="10.043659999999999"/>
    <n v="0.2"/>
    <n v="0.11"/>
    <n v="0"/>
    <n v="0.31"/>
    <n v="19.5"/>
    <n v="18.37"/>
    <n v="20.53"/>
    <n v="58.4"/>
    <n v="19.47"/>
    <m/>
    <m/>
    <m/>
    <s v="SUIKERBOS SUMMER RIDE DAY2"/>
    <m/>
    <x v="24"/>
    <x v="4"/>
    <s v="GAUCTRA"/>
  </r>
  <r>
    <s v="25/02/2024"/>
    <s v="PLEASURE"/>
    <s v="2"/>
    <s v="A025"/>
    <s v="A025"/>
    <s v="SUIKERBOS"/>
    <s v="VORSTER  PETRONELL"/>
    <x v="74"/>
    <s v="MULTI DAY"/>
    <n v="21.2"/>
    <x v="0"/>
    <x v="136"/>
    <n v="10"/>
    <n v="9.5646640000000005"/>
    <n v="0.14000000000000001"/>
    <n v="0.95"/>
    <n v="0"/>
    <n v="1.1000000000000001"/>
    <n v="19.079999999999998"/>
    <n v="18.37"/>
    <n v="18.87"/>
    <n v="56.32"/>
    <n v="18.77"/>
    <m/>
    <m/>
    <m/>
    <s v="SUIKERBOS SUMMER RIDE DAY2"/>
    <m/>
    <x v="284"/>
    <x v="4"/>
    <s v="GAUCTRA"/>
  </r>
  <r>
    <s v="25/02/2024"/>
    <s v="PLEASURE"/>
    <s v="3"/>
    <s v="A009"/>
    <s v="A009"/>
    <s v="SUIKERBOS"/>
    <s v="CARR  NICI"/>
    <x v="93"/>
    <s v="MULTI DAY"/>
    <n v="21.2"/>
    <x v="0"/>
    <x v="136"/>
    <n v="10"/>
    <n v="10.09746"/>
    <n v="0.32"/>
    <n v="0.11"/>
    <n v="0"/>
    <n v="0.43"/>
    <n v="19.079999999999998"/>
    <n v="16.96"/>
    <n v="20.27"/>
    <n v="56.31"/>
    <n v="18.77"/>
    <m/>
    <m/>
    <m/>
    <s v="SUIKERBOS SUMMER RIDE DAY2"/>
    <m/>
    <x v="95"/>
    <x v="4"/>
    <s v="GAUCTRA"/>
  </r>
  <r>
    <s v="25/02/2024"/>
    <s v="PLEASURE"/>
    <s v="4"/>
    <s v="A224"/>
    <s v="A224"/>
    <s v="SUIKERBOS"/>
    <s v="DAVES  BRITNEY"/>
    <x v="244"/>
    <s v="MULTI DAY"/>
    <n v="21.2"/>
    <x v="0"/>
    <x v="136"/>
    <n v="8"/>
    <n v="8.7678480000000008"/>
    <n v="1.48"/>
    <n v="0.15"/>
    <n v="0"/>
    <n v="1.63"/>
    <n v="18.66"/>
    <n v="18.37"/>
    <n v="16.86"/>
    <n v="53.89"/>
    <n v="17.96"/>
    <m/>
    <m/>
    <m/>
    <s v="SUIKERBOS SUMMER RIDE DAY2"/>
    <m/>
    <x v="273"/>
    <x v="4"/>
    <s v="GAUCTRA"/>
  </r>
  <r>
    <s v="25/02/2024"/>
    <s v="PLEASURE"/>
    <s v="5"/>
    <s v="A244"/>
    <s v="A244"/>
    <s v="SUIKERBOS"/>
    <s v="DAVES  CHARLEEN"/>
    <x v="266"/>
    <s v="MULTI DAY"/>
    <n v="21.2"/>
    <x v="0"/>
    <x v="136"/>
    <n v="8"/>
    <n v="8.7113739999999993"/>
    <n v="1.34"/>
    <n v="0.15"/>
    <n v="0"/>
    <n v="1.5"/>
    <n v="17.809999999999999"/>
    <n v="16.96"/>
    <n v="17.21"/>
    <n v="51.98"/>
    <n v="17.329999999999998"/>
    <m/>
    <m/>
    <m/>
    <s v="SUIKERBOS SUMMER RIDE DAY2"/>
    <m/>
    <x v="299"/>
    <x v="4"/>
    <s v="GAUCTRA"/>
  </r>
  <r>
    <s v="25/02/2024"/>
    <s v="PLEASURE"/>
    <s v="6"/>
    <s v="A240"/>
    <s v="A240"/>
    <s v="SUIKERBOS"/>
    <s v="CARR  DANIEL"/>
    <x v="267"/>
    <s v="MULTI DAY"/>
    <n v="21.2"/>
    <x v="0"/>
    <x v="136"/>
    <n v="10"/>
    <n v="10.183439999999999"/>
    <n v="0.48"/>
    <n v="0.1"/>
    <n v="0"/>
    <n v="0.59"/>
    <n v="16.96"/>
    <n v="14.84"/>
    <n v="19.940000000000001"/>
    <n v="51.74"/>
    <n v="17.25"/>
    <m/>
    <m/>
    <m/>
    <s v="SUIKERBOS SUMMER RIDE DAY2"/>
    <m/>
    <x v="300"/>
    <x v="4"/>
    <s v="GAUCTRA"/>
  </r>
  <r>
    <s v="25/02/2024"/>
    <s v="PLEASURE"/>
    <m/>
    <s v="A024"/>
    <s v="A024"/>
    <s v="SUIKERBOS"/>
    <s v="POTGIETER  DIRK"/>
    <x v="191"/>
    <s v="SINGLE DAY"/>
    <n v="0"/>
    <x v="0"/>
    <x v="136"/>
    <n v="0"/>
    <n v="0"/>
    <n v="0"/>
    <n v="0"/>
    <n v="0"/>
    <n v="0"/>
    <n v="0"/>
    <n v="0"/>
    <n v="0"/>
    <n v="0"/>
    <n v="0"/>
    <s v="FTQ-GR"/>
    <m/>
    <m/>
    <s v="SUIKERBOS SUMMER RIDE DAY2"/>
    <m/>
    <x v="207"/>
    <x v="4"/>
    <s v="GAUCTRA"/>
  </r>
  <r>
    <s v="09/03/2024"/>
    <s v="PLEASURE"/>
    <n v="1"/>
    <s v="A093"/>
    <s v="A093"/>
    <s v="WCCD"/>
    <s v="GEORGE  IAN"/>
    <x v="46"/>
    <s v="MULTI DAY"/>
    <n v="21"/>
    <x v="0"/>
    <x v="137"/>
    <n v="7"/>
    <n v="7.2268420000000004"/>
    <n v="0.25"/>
    <n v="0.13"/>
    <n v="0"/>
    <n v="0.39"/>
    <n v="19.739999999999998"/>
    <n v="17.5"/>
    <n v="19.82"/>
    <n v="57.06"/>
    <n v="19.02"/>
    <m/>
    <m/>
    <m/>
    <s v="WILD BULL RIDE DAY1"/>
    <m/>
    <x v="46"/>
    <x v="4"/>
    <s v="WECTRA"/>
  </r>
  <r>
    <s v="09/03/2024"/>
    <s v="PLEASURE"/>
    <n v="2"/>
    <s v="A095"/>
    <s v="A095"/>
    <s v="WCCD"/>
    <s v="DU PLESSIS  KATHY"/>
    <x v="238"/>
    <s v="MULTI DAY"/>
    <n v="21"/>
    <x v="0"/>
    <x v="137"/>
    <n v="8"/>
    <n v="8.3471340000000005"/>
    <n v="0.34"/>
    <n v="0.34"/>
    <n v="0"/>
    <n v="0.69"/>
    <n v="18.059999999999999"/>
    <n v="19.600000000000001"/>
    <n v="19.18"/>
    <n v="56.84"/>
    <n v="18.95"/>
    <m/>
    <m/>
    <m/>
    <s v="WILD BULL RIDE DAY1"/>
    <m/>
    <x v="267"/>
    <x v="4"/>
    <s v="WECTRA"/>
  </r>
  <r>
    <s v="09/03/2024"/>
    <s v="PLEASURE"/>
    <n v="3"/>
    <s v="A094"/>
    <s v="A094"/>
    <s v="WCCD"/>
    <s v="GEORGE  MICHELLE"/>
    <x v="47"/>
    <s v="MULTI DAY"/>
    <n v="21"/>
    <x v="0"/>
    <x v="137"/>
    <n v="7"/>
    <n v="7.2233900000000002"/>
    <n v="0.24"/>
    <n v="0.16"/>
    <n v="0"/>
    <n v="0.4"/>
    <n v="19.32"/>
    <n v="16.8"/>
    <n v="19.79"/>
    <n v="55.91"/>
    <n v="18.64"/>
    <m/>
    <m/>
    <m/>
    <s v="WILD BULL RIDE DAY1"/>
    <m/>
    <x v="47"/>
    <x v="4"/>
    <s v="WECTRA"/>
  </r>
  <r>
    <s v="09/03/2024"/>
    <s v="PLEASURE"/>
    <n v="4"/>
    <s v="A230"/>
    <s v="A230"/>
    <s v="WCCD"/>
    <s v="OLIVIER  PHILIPPA"/>
    <x v="240"/>
    <s v="MULTI DAY"/>
    <n v="21"/>
    <x v="0"/>
    <x v="137"/>
    <n v="7"/>
    <n v="7.2580640000000001"/>
    <n v="0.26"/>
    <n v="0.24"/>
    <n v="0"/>
    <n v="0.5"/>
    <n v="20.16"/>
    <n v="14.7"/>
    <n v="19.48"/>
    <n v="54.34"/>
    <n v="18.11"/>
    <m/>
    <m/>
    <m/>
    <s v="WILD BULL RIDE DAY1"/>
    <m/>
    <x v="269"/>
    <x v="4"/>
    <s v="WECTRA"/>
  </r>
  <r>
    <s v="09/03/2024"/>
    <s v="PLEASURE"/>
    <n v="1"/>
    <s v="A245"/>
    <s v="A245"/>
    <s v="WCCD"/>
    <s v="DU PLESSIS  KARLA"/>
    <x v="44"/>
    <s v="MULTI DAY"/>
    <n v="21"/>
    <x v="2"/>
    <x v="137"/>
    <n v="8"/>
    <n v="8.3443699999999996"/>
    <n v="0.34"/>
    <n v="0.33"/>
    <n v="0"/>
    <n v="0.68"/>
    <n v="18.899999999999999"/>
    <n v="17.5"/>
    <n v="19.2"/>
    <n v="55.6"/>
    <n v="18.53"/>
    <m/>
    <m/>
    <m/>
    <s v="WILD BULL RIDE DAY1"/>
    <m/>
    <x v="291"/>
    <x v="4"/>
    <s v="WECTRA"/>
  </r>
  <r>
    <s v="09/03/2024"/>
    <s v="TRAIL"/>
    <n v="1"/>
    <s v="A047"/>
    <s v="A047"/>
    <s v="WCCD"/>
    <s v="MENZIES  ISABELLE"/>
    <x v="48"/>
    <s v="MULTI DAY"/>
    <n v="32.6"/>
    <x v="1"/>
    <x v="137"/>
    <n v="8"/>
    <n v="8.0383560000000003"/>
    <n v="0"/>
    <n v="7.0000000000000007E-2"/>
    <n v="0"/>
    <n v="7.0000000000000007E-2"/>
    <n v="29.99"/>
    <n v="30.43"/>
    <n v="32.29"/>
    <n v="92.71"/>
    <n v="30.9"/>
    <m/>
    <m/>
    <m/>
    <s v="WILD BULL RIDE DAY1"/>
    <m/>
    <x v="48"/>
    <x v="4"/>
    <s v="WECTRA"/>
  </r>
  <r>
    <s v="10/03/2024"/>
    <s v="TRAIL"/>
    <n v="1"/>
    <s v="A047"/>
    <s v="A047"/>
    <s v="WCCD"/>
    <s v="MENZIES  ISABELLE"/>
    <x v="48"/>
    <s v="MULTI DAY"/>
    <n v="21"/>
    <x v="1"/>
    <x v="138"/>
    <n v="8"/>
    <n v="8.003387"/>
    <n v="0.01"/>
    <n v="0.03"/>
    <n v="0"/>
    <n v="0.04"/>
    <n v="19.739999999999998"/>
    <n v="19.600000000000001"/>
    <n v="20.89"/>
    <n v="60.23"/>
    <n v="20.079999999999998"/>
    <m/>
    <m/>
    <m/>
    <s v="WILD BULL RIDE DAY2"/>
    <m/>
    <x v="48"/>
    <x v="4"/>
    <s v="WECTRA"/>
  </r>
  <r>
    <s v="10/03/2024"/>
    <s v="PLEASURE"/>
    <n v="2"/>
    <s v="A093"/>
    <s v="A093"/>
    <s v="WCCD"/>
    <s v="GEORGE  IAN"/>
    <x v="46"/>
    <s v="MULTI DAY"/>
    <n v="21"/>
    <x v="0"/>
    <x v="138"/>
    <n v="7"/>
    <n v="6.990291"/>
    <n v="0"/>
    <n v="0.02"/>
    <n v="0"/>
    <n v="0.02"/>
    <n v="19.32"/>
    <n v="18.899999999999999"/>
    <n v="20.91"/>
    <n v="59.13"/>
    <n v="19.71"/>
    <m/>
    <m/>
    <m/>
    <s v="WILD BULL RIDE DAY2"/>
    <m/>
    <x v="46"/>
    <x v="4"/>
    <s v="WECTRA"/>
  </r>
  <r>
    <s v="10/03/2024"/>
    <s v="PLEASURE"/>
    <n v="3"/>
    <s v="A095"/>
    <s v="A095"/>
    <s v="WCCD"/>
    <s v="DU PLESSIS  KATHY"/>
    <x v="238"/>
    <s v="MULTI DAY"/>
    <n v="21"/>
    <x v="0"/>
    <x v="138"/>
    <n v="9"/>
    <n v="9.1514340000000001"/>
    <n v="0.1"/>
    <n v="0.3"/>
    <n v="0"/>
    <n v="0.41"/>
    <n v="19.32"/>
    <n v="19.600000000000001"/>
    <n v="20.04"/>
    <n v="58.96"/>
    <n v="19.649999999999999"/>
    <m/>
    <m/>
    <m/>
    <s v="WILD BULL RIDE DAY2"/>
    <m/>
    <x v="267"/>
    <x v="4"/>
    <s v="WECTRA"/>
  </r>
  <r>
    <s v="10/03/2024"/>
    <s v="PLEASURE"/>
    <n v="4"/>
    <s v="A230"/>
    <s v="A230"/>
    <s v="WCCD"/>
    <s v="OLIVIER  PHILIPPA"/>
    <x v="240"/>
    <s v="MULTI DAY"/>
    <n v="21"/>
    <x v="0"/>
    <x v="138"/>
    <n v="7"/>
    <n v="6.992877"/>
    <n v="0"/>
    <n v="0"/>
    <n v="0"/>
    <n v="0.01"/>
    <n v="19.32"/>
    <n v="16.8"/>
    <n v="20.96"/>
    <n v="57.08"/>
    <n v="19.03"/>
    <m/>
    <m/>
    <m/>
    <s v="WILD BULL RIDE DAY2"/>
    <m/>
    <x v="269"/>
    <x v="4"/>
    <s v="WECTRA"/>
  </r>
  <r>
    <s v="10/03/2024"/>
    <s v="PLEASURE"/>
    <n v="5"/>
    <s v="A094"/>
    <s v="A094"/>
    <s v="WCCD"/>
    <s v="GEORGE  MICHELLE"/>
    <x v="47"/>
    <s v="MULTI DAY"/>
    <n v="21"/>
    <x v="0"/>
    <x v="138"/>
    <n v="7"/>
    <n v="7.052238"/>
    <n v="0.19"/>
    <n v="0.39"/>
    <n v="0"/>
    <n v="0.57999999999999996"/>
    <n v="19.739999999999998"/>
    <n v="17.5"/>
    <n v="19.25"/>
    <n v="56.49"/>
    <n v="18.829999999999998"/>
    <m/>
    <m/>
    <m/>
    <s v="WILD BULL RIDE DAY2"/>
    <m/>
    <x v="47"/>
    <x v="4"/>
    <s v="WECTRA"/>
  </r>
  <r>
    <s v="10/03/2024"/>
    <s v="PLEASURE"/>
    <n v="1"/>
    <s v="A245"/>
    <s v="A245"/>
    <s v="WCCD"/>
    <s v="DU PLESSIS  KARLA"/>
    <x v="44"/>
    <s v="MULTI DAY"/>
    <n v="21"/>
    <x v="2"/>
    <x v="138"/>
    <n v="9"/>
    <n v="9.1492190000000004"/>
    <n v="0.1"/>
    <n v="0.28999999999999998"/>
    <n v="0"/>
    <n v="0.4"/>
    <n v="18.899999999999999"/>
    <n v="17.5"/>
    <n v="20.059999999999999"/>
    <n v="56.46"/>
    <n v="18.82"/>
    <m/>
    <m/>
    <m/>
    <s v="WILD BULL RIDE DAY2"/>
    <m/>
    <x v="291"/>
    <x v="4"/>
    <s v="WECTRA"/>
  </r>
  <r>
    <s v="17/03/2024"/>
    <s v="PLEASURE"/>
    <n v="1"/>
    <s v="A237"/>
    <s v="A237"/>
    <s v="BORDER"/>
    <s v="RAMSAY  LAUREN"/>
    <x v="254"/>
    <s v="SINGLE DAY"/>
    <n v="10"/>
    <x v="0"/>
    <x v="139"/>
    <n v="7"/>
    <n v="5.1746439999999998"/>
    <n v="2.4900000000000002"/>
    <n v="0.92"/>
    <n v="0"/>
    <n v="3.41"/>
    <n v="7.2"/>
    <n v="9.67"/>
    <n v="5.12"/>
    <n v="21.99"/>
    <n v="7.33"/>
    <m/>
    <m/>
    <m/>
    <s v="EMERALD VALE Mar 2024"/>
    <m/>
    <x v="286"/>
    <x v="4"/>
    <s v="ECCTRA"/>
  </r>
  <r>
    <s v="17/03/2024"/>
    <s v="PLEASURE"/>
    <n v="2"/>
    <s v="A212"/>
    <s v="A212"/>
    <s v="BORDER"/>
    <s v="WHEELER  MILLISSA"/>
    <x v="217"/>
    <s v="SINGLE DAY"/>
    <n v="10"/>
    <x v="0"/>
    <x v="139"/>
    <n v="8"/>
    <n v="7.1005909999999997"/>
    <n v="1.0900000000000001"/>
    <n v="0.7"/>
    <n v="0"/>
    <n v="1.79"/>
    <n v="6.6"/>
    <n v="7.33"/>
    <n v="7.76"/>
    <n v="21.69"/>
    <n v="7.23"/>
    <m/>
    <m/>
    <m/>
    <s v="EMERALD VALE Mar 2024"/>
    <m/>
    <x v="247"/>
    <x v="4"/>
    <s v="ECCTRA"/>
  </r>
  <r>
    <s v="17/03/2024"/>
    <s v="PLEASURE"/>
    <n v="3"/>
    <s v="A238"/>
    <s v="A238"/>
    <s v="BORDER"/>
    <s v="STAFFEN  KRYSTEN"/>
    <x v="255"/>
    <s v="SINGLE DAY"/>
    <n v="10"/>
    <x v="0"/>
    <x v="139"/>
    <n v="7"/>
    <n v="5.1561149999999998"/>
    <n v="2.52"/>
    <n v="0.92"/>
    <n v="0"/>
    <n v="3.44"/>
    <n v="7.6"/>
    <n v="7.67"/>
    <n v="5.07"/>
    <n v="20.34"/>
    <n v="6.78"/>
    <m/>
    <m/>
    <m/>
    <s v="EMERALD VALE Mar 2024"/>
    <m/>
    <x v="287"/>
    <x v="4"/>
    <s v="ECCTRA"/>
  </r>
  <r>
    <s v="17/03/2024"/>
    <s v="PLEASURE"/>
    <n v="4"/>
    <s v="A242"/>
    <s v="A242"/>
    <s v="BORDER"/>
    <s v="VAN RENSBURG CHRISTA"/>
    <x v="268"/>
    <s v="SINGLE DAY"/>
    <n v="10"/>
    <x v="0"/>
    <x v="139"/>
    <n v="7"/>
    <n v="4.5420129999999999"/>
    <n v="2.96"/>
    <n v="1.81"/>
    <n v="0"/>
    <n v="4.7699999999999996"/>
    <n v="7.2"/>
    <n v="9"/>
    <n v="3.18"/>
    <n v="19.38"/>
    <n v="6.46"/>
    <m/>
    <m/>
    <m/>
    <s v="EMERALD VALE Mar 2024"/>
    <m/>
    <x v="301"/>
    <x v="4"/>
    <s v="ECCTRA"/>
  </r>
  <r>
    <s v="17/03/2024"/>
    <s v="PLEASURE"/>
    <n v="5"/>
    <s v="A146"/>
    <s v="A146"/>
    <s v="BORDER"/>
    <s v="SPIES ILSE"/>
    <x v="152"/>
    <s v="SINGLE DAY"/>
    <n v="10"/>
    <x v="0"/>
    <x v="139"/>
    <n v="7"/>
    <n v="4.5340049999999996"/>
    <n v="2.98"/>
    <n v="1.79"/>
    <n v="0"/>
    <n v="4.78"/>
    <n v="7"/>
    <n v="8.33"/>
    <n v="3.17"/>
    <n v="18.5"/>
    <n v="6.17"/>
    <m/>
    <m/>
    <m/>
    <s v="EMERALD VALE Mar 2024"/>
    <m/>
    <x v="165"/>
    <x v="4"/>
    <s v="ECCTRA"/>
  </r>
  <r>
    <s v="17/03/2024"/>
    <s v="PLEASURE"/>
    <n v="1"/>
    <s v="A161"/>
    <s v="A161"/>
    <s v="BORDER"/>
    <s v="PHILLIPS  MICHELLE"/>
    <x v="148"/>
    <s v="SINGLE DAY"/>
    <n v="21.8"/>
    <x v="0"/>
    <x v="139"/>
    <n v="8"/>
    <n v="7.2418560000000003"/>
    <n v="1.32"/>
    <n v="0.09"/>
    <n v="0"/>
    <n v="1.41"/>
    <n v="16.57"/>
    <n v="19.62"/>
    <n v="17.95"/>
    <n v="54.14"/>
    <n v="18.05"/>
    <m/>
    <m/>
    <m/>
    <s v="EMERALD VALE Mar 2024"/>
    <m/>
    <x v="160"/>
    <x v="4"/>
    <s v="ECCTRA"/>
  </r>
  <r>
    <s v="17/03/2024"/>
    <s v="PLEASURE"/>
    <n v="2"/>
    <s v="A256"/>
    <s v="A256"/>
    <s v="BORDER"/>
    <s v="MOORCROFT  ROY"/>
    <x v="269"/>
    <s v="SINGLE DAY"/>
    <n v="21.8"/>
    <x v="0"/>
    <x v="139"/>
    <n v="7"/>
    <n v="7.2707050000000004"/>
    <n v="1.41"/>
    <n v="0.59"/>
    <n v="0"/>
    <n v="2.0099999999999998"/>
    <n v="15.26"/>
    <n v="17.440000000000001"/>
    <n v="15.54"/>
    <n v="48.24"/>
    <n v="16.079999999999998"/>
    <m/>
    <m/>
    <m/>
    <s v="EMERALD VALE Mar 2024"/>
    <m/>
    <x v="302"/>
    <x v="4"/>
    <s v="ECCTRA"/>
  </r>
  <r>
    <s v="17/03/2024"/>
    <s v="PLEASURE"/>
    <n v="1"/>
    <s v="A239"/>
    <s v="A239"/>
    <s v="BORDER"/>
    <s v="LENNOX  KENNA JAYE"/>
    <x v="257"/>
    <s v="SINGLE DAY"/>
    <n v="21.8"/>
    <x v="2"/>
    <x v="139"/>
    <n v="8"/>
    <n v="7.2418560000000003"/>
    <n v="1.32"/>
    <n v="0.09"/>
    <n v="0"/>
    <n v="1.41"/>
    <n v="17.88"/>
    <n v="18.170000000000002"/>
    <n v="17.95"/>
    <n v="54"/>
    <n v="18"/>
    <m/>
    <m/>
    <m/>
    <s v="EMERALD VALE Mar 2024"/>
    <m/>
    <x v="289"/>
    <x v="4"/>
    <s v="ECCTRA"/>
  </r>
  <r>
    <s v="17/03/2024"/>
    <s v="PLEASURE"/>
    <n v="2"/>
    <s v="A196"/>
    <s v="A196"/>
    <s v="BORDER"/>
    <s v="PHILLIPS  REBECCA"/>
    <x v="200"/>
    <s v="SINGLE DAY"/>
    <n v="21.8"/>
    <x v="2"/>
    <x v="139"/>
    <n v="8"/>
    <n v="7.2445300000000001"/>
    <n v="1.31"/>
    <n v="0.08"/>
    <n v="0"/>
    <n v="1.4"/>
    <n v="16.57"/>
    <n v="18.170000000000002"/>
    <n v="17.96"/>
    <n v="52.7"/>
    <n v="17.57"/>
    <m/>
    <m/>
    <m/>
    <s v="EMERALD VALE Mar 2024"/>
    <m/>
    <x v="217"/>
    <x v="4"/>
    <s v="ECCTRA"/>
  </r>
  <r>
    <s v="17/03/2024"/>
    <s v="TRAIL"/>
    <m/>
    <s v="A004"/>
    <s v="A004"/>
    <s v="BORDER"/>
    <s v="LUCOUW NADIA"/>
    <x v="180"/>
    <s v="SINGLE DAY"/>
    <n v="0"/>
    <x v="1"/>
    <x v="139"/>
    <n v="0"/>
    <n v="0"/>
    <n v="0"/>
    <n v="0"/>
    <n v="0"/>
    <n v="0"/>
    <n v="0"/>
    <n v="0"/>
    <n v="0"/>
    <n v="0"/>
    <n v="0"/>
    <s v="RET"/>
    <s v="RIDERS CHOICE"/>
    <m/>
    <s v="EMERALD VALE Mar 2024"/>
    <m/>
    <x v="196"/>
    <x v="4"/>
    <s v="ECCTRA"/>
  </r>
  <r>
    <s v="17/03/2024"/>
    <s v="TRAIL"/>
    <m/>
    <s v="A151"/>
    <s v="A151"/>
    <s v="BORDER"/>
    <s v="Partovi  Abby"/>
    <x v="147"/>
    <s v="SINGLE DAY"/>
    <n v="0"/>
    <x v="1"/>
    <x v="139"/>
    <n v="0"/>
    <n v="0"/>
    <n v="0"/>
    <n v="0"/>
    <n v="0"/>
    <n v="0"/>
    <n v="0"/>
    <n v="0"/>
    <n v="0"/>
    <n v="0"/>
    <n v="0"/>
    <s v="RET"/>
    <s v="RIDERS CHOICE"/>
    <m/>
    <s v="EMERALD VALE Mar 2024"/>
    <m/>
    <x v="159"/>
    <x v="4"/>
    <s v="ECCTRA"/>
  </r>
  <r>
    <s v="24/03/2024"/>
    <s v="PLEASURE"/>
    <s v="1"/>
    <s v="A150"/>
    <s v="A150"/>
    <s v="PLATINUM"/>
    <s v="ZIEHL  LARISHA"/>
    <x v="233"/>
    <s v="SINGLE DAY"/>
    <n v="10.6"/>
    <x v="0"/>
    <x v="140"/>
    <n v="9"/>
    <n v="5.712574"/>
    <n v="3.99"/>
    <n v="2.34"/>
    <n v="0"/>
    <n v="6.34"/>
    <n v="7.42"/>
    <n v="9.19"/>
    <n v="3.13"/>
    <n v="19.739999999999998"/>
    <n v="6.58"/>
    <m/>
    <m/>
    <m/>
    <s v="EQUIDANCE EASTER RIDE MAR 2024"/>
    <m/>
    <x v="303"/>
    <x v="4"/>
    <s v="NWCTRA"/>
  </r>
  <r>
    <s v="24/03/2024"/>
    <s v="PLEASURE"/>
    <s v="1"/>
    <s v="A234"/>
    <s v="A234"/>
    <s v="PLATINUM"/>
    <s v="VAN DER WESTHUIZEN  KATIE"/>
    <x v="256"/>
    <s v="SINGLE DAY"/>
    <n v="10.6"/>
    <x v="2"/>
    <x v="140"/>
    <n v="9"/>
    <n v="5.7159969999999998"/>
    <n v="3.98"/>
    <n v="2.35"/>
    <n v="0"/>
    <n v="6.34"/>
    <n v="7.63"/>
    <n v="8.83"/>
    <n v="3.13"/>
    <n v="19.59"/>
    <n v="6.53"/>
    <m/>
    <m/>
    <m/>
    <s v="EQUIDANCE EASTER RIDE MAR 2024"/>
    <m/>
    <x v="288"/>
    <x v="4"/>
    <s v="NWCTRA"/>
  </r>
  <r>
    <s v="24/03/2024"/>
    <s v="PLEASURE"/>
    <s v="1"/>
    <s v="A001"/>
    <s v="A001"/>
    <s v="SUIKERBOS"/>
    <s v="RADOMSKY  CINDY"/>
    <x v="24"/>
    <s v="SINGLE DAY"/>
    <n v="19.2"/>
    <x v="0"/>
    <x v="140"/>
    <n v="10"/>
    <n v="9.7256219999999995"/>
    <n v="0.46"/>
    <n v="0.04"/>
    <n v="0"/>
    <n v="0.51"/>
    <n v="16.510000000000002"/>
    <n v="17.920000000000002"/>
    <n v="18.21"/>
    <n v="52.64"/>
    <n v="17.55"/>
    <m/>
    <m/>
    <m/>
    <s v="EQUIDANCE EASTER RIDE MAR 2024"/>
    <m/>
    <x v="24"/>
    <x v="4"/>
    <s v="GAUCTRA"/>
  </r>
  <r>
    <s v="24/03/2024"/>
    <s v="PLEASURE"/>
    <s v="2"/>
    <s v="A213"/>
    <s v="A213"/>
    <s v="PLATINUM"/>
    <s v="REYNEKE  KAY-LEE"/>
    <x v="218"/>
    <s v="SINGLE DAY"/>
    <n v="19.2"/>
    <x v="0"/>
    <x v="140"/>
    <n v="11"/>
    <n v="10.810129999999999"/>
    <n v="0.32"/>
    <n v="0.03"/>
    <n v="0"/>
    <n v="0.36"/>
    <n v="15.74"/>
    <n v="16"/>
    <n v="18.57"/>
    <n v="50.31"/>
    <n v="16.77"/>
    <m/>
    <m/>
    <m/>
    <s v="EQUIDANCE EASTER RIDE MAR 2024"/>
    <m/>
    <x v="239"/>
    <x v="4"/>
    <s v="NWCTRA"/>
  </r>
  <r>
    <s v="24/03/2024"/>
    <s v="PLEASURE"/>
    <s v="3"/>
    <s v="A244"/>
    <s v="A244"/>
    <s v="SUIKERBOS"/>
    <s v="DAVES  CHARLEEN"/>
    <x v="266"/>
    <s v="SINGLE DAY"/>
    <n v="19.2"/>
    <x v="0"/>
    <x v="140"/>
    <n v="10"/>
    <n v="9.7393260000000001"/>
    <n v="0.43"/>
    <n v="0.05"/>
    <n v="0"/>
    <n v="0.49"/>
    <n v="14.98"/>
    <n v="16"/>
    <n v="18.25"/>
    <n v="49.23"/>
    <n v="16.41"/>
    <m/>
    <m/>
    <m/>
    <s v="EQUIDANCE EASTER RIDE MAR 2024"/>
    <m/>
    <x v="299"/>
    <x v="4"/>
    <s v="GAUCTRA"/>
  </r>
  <r>
    <s v="24/03/2024"/>
    <s v="PLEASURE"/>
    <s v="4"/>
    <s v="A120"/>
    <s v="A120"/>
    <s v="SUIKERBOS"/>
    <s v="VIVIER  CHRISTINE"/>
    <x v="33"/>
    <s v="SINGLE DAY"/>
    <n v="19.2"/>
    <x v="0"/>
    <x v="140"/>
    <n v="10"/>
    <n v="9.8251589999999993"/>
    <n v="0.19"/>
    <n v="0.14000000000000001"/>
    <n v="0"/>
    <n v="0.34"/>
    <n v="16.899999999999999"/>
    <n v="12.8"/>
    <n v="18.53"/>
    <n v="48.23"/>
    <n v="16.079999999999998"/>
    <m/>
    <m/>
    <m/>
    <s v="EQUIDANCE EASTER RIDE MAR 2024"/>
    <m/>
    <x v="33"/>
    <x v="4"/>
    <s v="GAUCTRA"/>
  </r>
  <r>
    <s v="24/03/2024"/>
    <s v="PLEASURE"/>
    <s v="5"/>
    <s v="A024"/>
    <s v="A024"/>
    <s v="SUIKERBOS"/>
    <s v="POTGIETER  DIRK"/>
    <x v="227"/>
    <s v="SINGLE DAY"/>
    <n v="19.2"/>
    <x v="0"/>
    <x v="140"/>
    <n v="10"/>
    <n v="7.9787600000000003"/>
    <n v="2.7"/>
    <n v="1.0900000000000001"/>
    <n v="0"/>
    <n v="3.8"/>
    <n v="13.06"/>
    <n v="17.28"/>
    <n v="11.9"/>
    <n v="42.24"/>
    <n v="14.08"/>
    <m/>
    <m/>
    <m/>
    <s v="EQUIDANCE EASTER RIDE MAR 2024"/>
    <m/>
    <x v="253"/>
    <x v="4"/>
    <s v="GAUCTRA"/>
  </r>
  <r>
    <s v="24/03/2024"/>
    <s v="PLEASURE"/>
    <s v="6"/>
    <s v="A240"/>
    <s v="A240"/>
    <s v="SUIKERBOS"/>
    <s v="CARR  DANIEL"/>
    <x v="267"/>
    <s v="SINGLE DAY"/>
    <n v="19.2"/>
    <x v="0"/>
    <x v="140"/>
    <n v="10"/>
    <n v="7.2240799999999998"/>
    <n v="3.24"/>
    <n v="2.17"/>
    <n v="0"/>
    <n v="5.41"/>
    <n v="16.13"/>
    <n v="17.28"/>
    <n v="8.7899999999999991"/>
    <n v="42.2"/>
    <n v="14.07"/>
    <m/>
    <m/>
    <m/>
    <s v="EQUIDANCE EASTER RIDE MAR 2024"/>
    <m/>
    <x v="300"/>
    <x v="4"/>
    <s v="GAUCTRA"/>
  </r>
  <r>
    <s v="24/03/2024"/>
    <s v="PLEASURE"/>
    <s v="7"/>
    <s v="A025"/>
    <s v="A025"/>
    <s v="SUIKERBOS"/>
    <s v="VORSTER  PETRONELL"/>
    <x v="191"/>
    <s v="SINGLE DAY"/>
    <n v="19.2"/>
    <x v="0"/>
    <x v="140"/>
    <n v="10"/>
    <n v="8.0148419999999998"/>
    <n v="2.66"/>
    <n v="1.06"/>
    <n v="0"/>
    <n v="3.73"/>
    <n v="14.21"/>
    <n v="15.36"/>
    <n v="12.04"/>
    <n v="41.61"/>
    <n v="13.87"/>
    <m/>
    <m/>
    <m/>
    <s v="EQUIDANCE EASTER RIDE MAR 2024"/>
    <m/>
    <x v="251"/>
    <x v="4"/>
    <s v="GAUCTRA"/>
  </r>
  <r>
    <s v="06/04/2024"/>
    <s v="PLEASURE"/>
    <n v="1"/>
    <s v="A212"/>
    <s v="A212"/>
    <s v="BORDER"/>
    <s v="WHEELER  MILLISSA"/>
    <x v="217"/>
    <s v="SINGLE DAY"/>
    <n v="11"/>
    <x v="0"/>
    <x v="141"/>
    <n v="8"/>
    <n v="7.5818490000000001"/>
    <n v="0.96"/>
    <n v="0.21"/>
    <n v="0"/>
    <n v="1.17"/>
    <n v="8.36"/>
    <n v="9.5299999999999994"/>
    <n v="9.3800000000000008"/>
    <n v="27.27"/>
    <n v="9.09"/>
    <m/>
    <m/>
    <m/>
    <s v="EC REGIONALS Apr 2024 DAY1"/>
    <m/>
    <x v="247"/>
    <x v="4"/>
    <s v="ECCTRA"/>
  </r>
  <r>
    <s v="06/04/2024"/>
    <s v="PLEASURE"/>
    <n v="2"/>
    <s v="A238"/>
    <s v="A238"/>
    <s v="BORDER"/>
    <s v="STAFFEN  KRYSTEN"/>
    <x v="255"/>
    <s v="MULTI DAY"/>
    <n v="11"/>
    <x v="0"/>
    <x v="141"/>
    <n v="8"/>
    <n v="7.6433119999999999"/>
    <n v="0.83"/>
    <n v="0.18"/>
    <n v="0"/>
    <n v="1.01"/>
    <n v="8.8000000000000007"/>
    <n v="7.7"/>
    <n v="9.6"/>
    <n v="26.1"/>
    <n v="8.6999999999999993"/>
    <m/>
    <m/>
    <m/>
    <s v="EC REGIONALS Apr 2024 DAY1"/>
    <m/>
    <x v="287"/>
    <x v="4"/>
    <s v="ECCTRA"/>
  </r>
  <r>
    <s v="06/04/2024"/>
    <s v="PLEASURE"/>
    <n v="3"/>
    <s v="A138"/>
    <s v="A138"/>
    <s v="BORDER"/>
    <s v="PARTOVI  AMY"/>
    <x v="146"/>
    <s v="MULTI DAY"/>
    <n v="11"/>
    <x v="0"/>
    <x v="141"/>
    <n v="8"/>
    <n v="7.0324980000000004"/>
    <n v="1.32"/>
    <n v="0.56000000000000005"/>
    <n v="0"/>
    <n v="1.89"/>
    <n v="9.4600000000000009"/>
    <n v="8.07"/>
    <n v="8.4"/>
    <n v="25.93"/>
    <n v="8.64"/>
    <m/>
    <m/>
    <m/>
    <s v="EC REGIONALS Apr 2024 DAY1"/>
    <m/>
    <x v="158"/>
    <x v="4"/>
    <s v="ECCTRA"/>
  </r>
  <r>
    <s v="06/04/2024"/>
    <s v="PLEASURE"/>
    <n v="4"/>
    <s v="A256"/>
    <s v="A256"/>
    <s v="BORDER"/>
    <s v="MOORCROFT  ROY"/>
    <x v="269"/>
    <s v="MULTI DAY"/>
    <n v="11"/>
    <x v="0"/>
    <x v="141"/>
    <n v="8"/>
    <n v="7.813733"/>
    <n v="1.43"/>
    <n v="1.63"/>
    <n v="0"/>
    <n v="3.06"/>
    <n v="9.02"/>
    <n v="8.8000000000000007"/>
    <n v="6.78"/>
    <n v="24.6"/>
    <n v="8.1999999999999993"/>
    <m/>
    <m/>
    <m/>
    <s v="EC REGIONALS Apr 2024 DAY1"/>
    <m/>
    <x v="302"/>
    <x v="4"/>
    <s v="ECCTRA"/>
  </r>
  <r>
    <s v="06/04/2024"/>
    <s v="PLEASURE"/>
    <n v="5"/>
    <s v="A257"/>
    <s v="A257"/>
    <s v="BORDER"/>
    <s v="MOORCROFT DELIA"/>
    <x v="270"/>
    <s v="MULTI DAY"/>
    <n v="11"/>
    <x v="0"/>
    <x v="141"/>
    <n v="8"/>
    <n v="7.8431369999999996"/>
    <n v="1.33"/>
    <n v="1.52"/>
    <n v="0"/>
    <n v="2.86"/>
    <n v="8.36"/>
    <n v="8.8000000000000007"/>
    <n v="7.06"/>
    <n v="24.22"/>
    <n v="8.07"/>
    <m/>
    <m/>
    <m/>
    <s v="EC REGIONALS Apr 2024 DAY1"/>
    <m/>
    <x v="304"/>
    <x v="4"/>
    <s v="ECCTRA"/>
  </r>
  <r>
    <s v="06/04/2024"/>
    <s v="PLEASURE"/>
    <n v="1"/>
    <s v="A161"/>
    <s v="A161"/>
    <s v="BORDER"/>
    <s v="PHILLIPS  MICHELLE"/>
    <x v="148"/>
    <s v="SINGLE DAY"/>
    <n v="21.4"/>
    <x v="0"/>
    <x v="141"/>
    <n v="8"/>
    <n v="8.0687049999999996"/>
    <n v="0.1"/>
    <n v="0.03"/>
    <n v="0"/>
    <n v="0.13"/>
    <n v="17.12"/>
    <n v="19.260000000000002"/>
    <n v="21.03"/>
    <n v="57.41"/>
    <n v="19.14"/>
    <m/>
    <m/>
    <m/>
    <s v="EC REGIONALS Apr 2024 DAY1"/>
    <m/>
    <x v="160"/>
    <x v="4"/>
    <s v="ECCTRA"/>
  </r>
  <r>
    <s v="06/04/2024"/>
    <s v="PLEASURE"/>
    <n v="2"/>
    <s v="A203"/>
    <s v="A203"/>
    <s v="BORDER"/>
    <s v="JOUBERT  TJ"/>
    <x v="214"/>
    <s v="MULTI DAY"/>
    <n v="21.4"/>
    <x v="0"/>
    <x v="141"/>
    <n v="8"/>
    <n v="8.0797059999999998"/>
    <n v="0.12"/>
    <n v="0.03"/>
    <n v="0"/>
    <n v="0.15"/>
    <n v="18.399999999999999"/>
    <n v="16.41"/>
    <n v="20.97"/>
    <n v="55.78"/>
    <n v="18.59"/>
    <m/>
    <m/>
    <m/>
    <s v="EC REGIONALS Apr 2024 DAY1"/>
    <m/>
    <x v="233"/>
    <x v="4"/>
    <s v="ECCTRA"/>
  </r>
  <r>
    <s v="06/04/2024"/>
    <s v="PLEASURE"/>
    <n v="3"/>
    <s v="A172"/>
    <s v="A172"/>
    <s v="BORDER"/>
    <s v="HEGER  ANNETTE"/>
    <x v="184"/>
    <s v="MULTI DAY"/>
    <n v="21.4"/>
    <x v="0"/>
    <x v="141"/>
    <n v="8"/>
    <n v="7.9202219999999999"/>
    <n v="0.09"/>
    <n v="0.25"/>
    <n v="0"/>
    <n v="0.35"/>
    <n v="16.260000000000002"/>
    <n v="15.69"/>
    <n v="20.46"/>
    <n v="52.41"/>
    <n v="17.47"/>
    <m/>
    <m/>
    <m/>
    <s v="EC REGIONALS Apr 2024 DAY1"/>
    <m/>
    <x v="200"/>
    <x v="4"/>
    <s v="ECCTRA"/>
  </r>
  <r>
    <s v="06/04/2024"/>
    <s v="PLEASURE"/>
    <n v="1"/>
    <s v="A204"/>
    <s v="A204"/>
    <s v="BORDER"/>
    <s v="HEGER  REBECCA"/>
    <x v="253"/>
    <s v="MULTI DAY"/>
    <n v="21.4"/>
    <x v="2"/>
    <x v="141"/>
    <n v="8"/>
    <n v="7.9537469999999999"/>
    <n v="7.0000000000000007E-2"/>
    <n v="0.16"/>
    <n v="0"/>
    <n v="0.23"/>
    <n v="18.399999999999999"/>
    <n v="17.829999999999998"/>
    <n v="20.77"/>
    <n v="57"/>
    <n v="19"/>
    <m/>
    <m/>
    <m/>
    <s v="EC REGIONALS Apr 2024 DAY1"/>
    <m/>
    <x v="285"/>
    <x v="4"/>
    <s v="ECCTRA"/>
  </r>
  <r>
    <s v="06/04/2024"/>
    <s v="PLEASURE"/>
    <n v="2"/>
    <s v="A196"/>
    <s v="A196"/>
    <s v="BORDER"/>
    <s v="PHILLIPS  REBECCA"/>
    <x v="200"/>
    <s v="MULTI DAY"/>
    <n v="21.4"/>
    <x v="2"/>
    <x v="141"/>
    <n v="8"/>
    <n v="8.0509979999999999"/>
    <n v="0.08"/>
    <n v="0.01"/>
    <n v="0"/>
    <n v="0.1"/>
    <n v="17.12"/>
    <n v="16.41"/>
    <n v="21.13"/>
    <n v="54.66"/>
    <n v="18.22"/>
    <m/>
    <m/>
    <m/>
    <s v="EC REGIONALS Apr 2024 DAY1"/>
    <m/>
    <x v="217"/>
    <x v="4"/>
    <s v="ECCTRA"/>
  </r>
  <r>
    <s v="06/04/2024"/>
    <s v="PLEASURE"/>
    <n v="3"/>
    <s v="A239"/>
    <s v="A239"/>
    <s v="BORDER"/>
    <s v="LENNOX  KENNA JAYE"/>
    <x v="257"/>
    <s v="MULTI DAY"/>
    <n v="21.4"/>
    <x v="2"/>
    <x v="141"/>
    <n v="8"/>
    <n v="7.9202219999999999"/>
    <n v="0.1"/>
    <n v="0.25"/>
    <n v="0"/>
    <n v="0.36"/>
    <n v="18.829999999999998"/>
    <n v="13.55"/>
    <n v="20.43"/>
    <n v="52.81"/>
    <n v="17.600000000000001"/>
    <m/>
    <m/>
    <m/>
    <s v="EC REGIONALS Apr 2024 DAY1"/>
    <m/>
    <x v="289"/>
    <x v="4"/>
    <s v="ECCTRA"/>
  </r>
  <r>
    <s v="06/04/2024"/>
    <s v="TRAIL"/>
    <n v="1"/>
    <s v="A151"/>
    <s v="A151"/>
    <s v="BORDER"/>
    <s v="Partovi  Abby"/>
    <x v="147"/>
    <s v="MULTI DAY"/>
    <n v="42.4"/>
    <x v="1"/>
    <x v="141"/>
    <n v="8"/>
    <n v="8.7217870000000008"/>
    <n v="0.88"/>
    <n v="0.55000000000000004"/>
    <n v="0"/>
    <n v="1.44"/>
    <n v="39.01"/>
    <n v="31.09"/>
    <n v="34.72"/>
    <n v="104.82"/>
    <n v="34.94"/>
    <m/>
    <m/>
    <m/>
    <s v="EC REGIONALS Apr 2024 DAY1"/>
    <m/>
    <x v="159"/>
    <x v="4"/>
    <s v="ECCTRA"/>
  </r>
  <r>
    <s v="06/04/2024"/>
    <s v="PLEASURE"/>
    <m/>
    <s v="A237"/>
    <s v="A237"/>
    <s v="BORDER"/>
    <s v="RAMSAY  LAUREN"/>
    <x v="254"/>
    <s v="SINGLE DAY"/>
    <n v="0"/>
    <x v="0"/>
    <x v="141"/>
    <n v="0"/>
    <n v="0"/>
    <n v="0"/>
    <n v="0"/>
    <n v="0"/>
    <n v="0"/>
    <n v="0"/>
    <n v="0"/>
    <n v="0"/>
    <n v="0"/>
    <n v="0"/>
    <s v="E"/>
    <s v="FTQ-GA (VG 2)"/>
    <m/>
    <s v="EC REGIONALS Apr 2024 DAY1"/>
    <m/>
    <x v="286"/>
    <x v="4"/>
    <s v="ECCTRA"/>
  </r>
  <r>
    <s v="07/04/2024"/>
    <s v="PLEASURE"/>
    <n v="1"/>
    <s v="A138"/>
    <s v="A138"/>
    <s v="BORDER"/>
    <s v="PARTOVI  AMY"/>
    <x v="146"/>
    <s v="MULTI DAY"/>
    <n v="11"/>
    <x v="0"/>
    <x v="142"/>
    <n v="8"/>
    <n v="7.988702"/>
    <n v="0.03"/>
    <n v="0.05"/>
    <n v="0"/>
    <n v="0.09"/>
    <n v="9.68"/>
    <n v="7.33"/>
    <n v="10.87"/>
    <n v="27.88"/>
    <n v="9.2899999999999991"/>
    <m/>
    <m/>
    <m/>
    <s v="EC REGIONALS Apr 2024 DAY2"/>
    <m/>
    <x v="158"/>
    <x v="4"/>
    <s v="ECCTRA"/>
  </r>
  <r>
    <s v="07/04/2024"/>
    <s v="PLEASURE"/>
    <n v="2"/>
    <s v="A172"/>
    <s v="A172"/>
    <s v="BORDER"/>
    <s v="HEGER  ANNETTE"/>
    <x v="184"/>
    <s v="MULTI DAY"/>
    <n v="11"/>
    <x v="0"/>
    <x v="142"/>
    <n v="8"/>
    <n v="7.3224850000000004"/>
    <n v="1.1399999999999999"/>
    <n v="0.14000000000000001"/>
    <n v="0"/>
    <n v="1.28"/>
    <n v="8.58"/>
    <n v="8.43"/>
    <n v="9.23"/>
    <n v="26.24"/>
    <n v="8.75"/>
    <m/>
    <m/>
    <m/>
    <s v="EC REGIONALS Apr 2024 DAY2"/>
    <m/>
    <x v="200"/>
    <x v="4"/>
    <s v="ECCTRA"/>
  </r>
  <r>
    <s v="07/04/2024"/>
    <s v="PLEASURE"/>
    <n v="3"/>
    <s v="A256"/>
    <s v="A256"/>
    <s v="BORDER"/>
    <s v="MOORCROFT  ROY"/>
    <x v="269"/>
    <s v="MULTI DAY"/>
    <n v="11"/>
    <x v="0"/>
    <x v="142"/>
    <n v="8"/>
    <n v="9.1603049999999993"/>
    <n v="1.76"/>
    <n v="0.62"/>
    <n v="0"/>
    <n v="2.39"/>
    <n v="8.8000000000000007"/>
    <n v="8.8000000000000007"/>
    <n v="7.71"/>
    <n v="25.31"/>
    <n v="8.44"/>
    <m/>
    <m/>
    <m/>
    <s v="EC REGIONALS Apr 2024 DAY2"/>
    <m/>
    <x v="302"/>
    <x v="4"/>
    <s v="ECCTRA"/>
  </r>
  <r>
    <s v="07/04/2024"/>
    <s v="PLEASURE"/>
    <n v="4"/>
    <s v="A257"/>
    <s v="A257"/>
    <s v="BORDER"/>
    <s v="MOORCROFT DELIA"/>
    <x v="270"/>
    <s v="MULTI DAY"/>
    <n v="11"/>
    <x v="0"/>
    <x v="142"/>
    <n v="8"/>
    <n v="9.2114440000000002"/>
    <n v="1.76"/>
    <n v="0.71"/>
    <n v="0"/>
    <n v="2.48"/>
    <n v="7.92"/>
    <n v="8.43"/>
    <n v="7.59"/>
    <n v="23.94"/>
    <n v="7.98"/>
    <m/>
    <m/>
    <m/>
    <s v="EC REGIONALS Apr 2024 DAY2"/>
    <m/>
    <x v="304"/>
    <x v="4"/>
    <s v="ECCTRA"/>
  </r>
  <r>
    <s v="07/04/2024"/>
    <s v="PLEASURE"/>
    <n v="5"/>
    <s v="A238"/>
    <s v="A238"/>
    <s v="BORDER"/>
    <s v="STAFFEN  KRYSTEN"/>
    <x v="255"/>
    <s v="MULTI DAY"/>
    <n v="11"/>
    <x v="0"/>
    <x v="142"/>
    <n v="8"/>
    <n v="7.8680700000000003"/>
    <n v="0.26"/>
    <n v="0"/>
    <n v="0"/>
    <n v="0.27"/>
    <n v="9.02"/>
    <n v="7.33"/>
    <n v="10.63"/>
    <n v="23.34"/>
    <n v="7.78"/>
    <m/>
    <m/>
    <m/>
    <s v="EC REGIONALS Apr 2024 DAY2"/>
    <m/>
    <x v="287"/>
    <x v="4"/>
    <s v="ECCTRA"/>
  </r>
  <r>
    <s v="07/04/2024"/>
    <s v="PLEASURE"/>
    <n v="1"/>
    <s v="A204"/>
    <s v="A204"/>
    <s v="BORDER"/>
    <s v="HEGER  REBECCA"/>
    <x v="253"/>
    <s v="MULTI DAY"/>
    <n v="11"/>
    <x v="2"/>
    <x v="142"/>
    <n v="8"/>
    <n v="7.3076210000000001"/>
    <n v="1.1499999999999999"/>
    <n v="0.15"/>
    <n v="0"/>
    <n v="1.31"/>
    <n v="9.4600000000000009"/>
    <n v="9.17"/>
    <n v="9.19"/>
    <n v="27.82"/>
    <n v="9.27"/>
    <m/>
    <m/>
    <m/>
    <s v="EC REGIONALS Apr 2024 DAY2"/>
    <m/>
    <x v="285"/>
    <x v="4"/>
    <s v="ECCTRA"/>
  </r>
  <r>
    <s v="07/04/2024"/>
    <s v="PLEASURE"/>
    <n v="1"/>
    <s v="A151"/>
    <s v="A151"/>
    <s v="BORDER"/>
    <s v="Partovi  Abby"/>
    <x v="147"/>
    <s v="MULTI DAY"/>
    <n v="21.4"/>
    <x v="0"/>
    <x v="142"/>
    <n v="8"/>
    <n v="8.1017980000000005"/>
    <n v="0.19"/>
    <n v="0.01"/>
    <n v="0"/>
    <n v="0.2"/>
    <n v="20.12"/>
    <n v="16.41"/>
    <n v="20.85"/>
    <n v="57.38"/>
    <n v="19.13"/>
    <m/>
    <m/>
    <m/>
    <s v="EC REGIONALS Apr 2024 DAY2"/>
    <m/>
    <x v="159"/>
    <x v="4"/>
    <s v="ECCTRA"/>
  </r>
  <r>
    <s v="07/04/2024"/>
    <s v="PLEASURE"/>
    <n v="2"/>
    <s v="A203"/>
    <s v="A203"/>
    <s v="BORDER"/>
    <s v="JOUBERT  TJ"/>
    <x v="214"/>
    <s v="MULTI DAY"/>
    <n v="21.4"/>
    <x v="0"/>
    <x v="142"/>
    <n v="8"/>
    <n v="8.0746249999999993"/>
    <n v="0.13"/>
    <n v="0.01"/>
    <n v="0"/>
    <n v="0.15"/>
    <n v="17.12"/>
    <n v="19.260000000000002"/>
    <n v="21"/>
    <n v="57.38"/>
    <n v="19.13"/>
    <m/>
    <m/>
    <m/>
    <s v="EC REGIONALS Apr 2024 DAY2"/>
    <m/>
    <x v="233"/>
    <x v="4"/>
    <s v="ECCTRA"/>
  </r>
  <r>
    <s v="07/04/2024"/>
    <s v="PLEASURE"/>
    <n v="1"/>
    <s v="A196"/>
    <s v="A196"/>
    <s v="BORDER"/>
    <s v="PHILLIPS  REBECCA"/>
    <x v="200"/>
    <s v="MULTI DAY"/>
    <n v="21.4"/>
    <x v="2"/>
    <x v="142"/>
    <n v="8"/>
    <n v="8.185295"/>
    <n v="0.25"/>
    <n v="0.11"/>
    <n v="0"/>
    <n v="0.37"/>
    <n v="16.690000000000001"/>
    <n v="15.69"/>
    <n v="20.41"/>
    <n v="52.79"/>
    <n v="17.600000000000001"/>
    <m/>
    <m/>
    <m/>
    <s v="EC REGIONALS Apr 2024 DAY2"/>
    <m/>
    <x v="217"/>
    <x v="4"/>
    <s v="ECCTRA"/>
  </r>
  <r>
    <s v="07/04/2024"/>
    <s v="PLEASURE"/>
    <n v="2"/>
    <s v="A239"/>
    <s v="A239"/>
    <s v="BORDER"/>
    <s v="LENNOX  KENNA JAYE"/>
    <x v="257"/>
    <s v="MULTI DAY"/>
    <n v="21.4"/>
    <x v="2"/>
    <x v="142"/>
    <n v="8"/>
    <n v="8.1974879999999999"/>
    <n v="0.03"/>
    <n v="0.36"/>
    <n v="0"/>
    <n v="0.4"/>
    <n v="19.260000000000002"/>
    <n v="17.12"/>
    <n v="20.32"/>
    <n v="46.32"/>
    <n v="15.44"/>
    <m/>
    <m/>
    <m/>
    <s v="EC REGIONALS Apr 2024 DAY2"/>
    <m/>
    <x v="289"/>
    <x v="4"/>
    <s v="ECCTRA"/>
  </r>
  <r>
    <s v="07/04/2024"/>
    <s v="TRAIL"/>
    <m/>
    <s v="A161"/>
    <s v="A161"/>
    <s v="BORDER"/>
    <s v="PHILLIPS  MICHELLE"/>
    <x v="148"/>
    <s v="SINGLE DAY"/>
    <n v="0"/>
    <x v="1"/>
    <x v="142"/>
    <n v="0"/>
    <n v="0"/>
    <n v="0"/>
    <n v="0"/>
    <n v="0"/>
    <n v="0"/>
    <n v="0"/>
    <n v="0"/>
    <n v="0"/>
    <n v="0"/>
    <n v="0"/>
    <s v="DNS"/>
    <s v="Did not arrive"/>
    <m/>
    <s v="EC REGIONALS Apr 2024 DAY2"/>
    <m/>
    <x v="160"/>
    <x v="4"/>
    <s v="ECCTRA"/>
  </r>
  <r>
    <s v="07/04/2024"/>
    <s v="PLEASURE"/>
    <m/>
    <s v="A212"/>
    <s v="A212"/>
    <s v="BORDER"/>
    <s v="WHEELER  MILLISSA"/>
    <x v="217"/>
    <s v="SINGLE DAY"/>
    <n v="0"/>
    <x v="0"/>
    <x v="142"/>
    <n v="0"/>
    <n v="0"/>
    <n v="0"/>
    <n v="0"/>
    <n v="0"/>
    <n v="0"/>
    <n v="0"/>
    <n v="0"/>
    <n v="0"/>
    <n v="0"/>
    <n v="0"/>
    <s v="E"/>
    <s v="FTQ-GA (VG 2)"/>
    <m/>
    <s v="EC REGIONALS Apr 2024 DAY2"/>
    <m/>
    <x v="247"/>
    <x v="4"/>
    <s v="ECCTRA"/>
  </r>
  <r>
    <s v="14/06/2024"/>
    <s v="TRAIL"/>
    <s v="1"/>
    <s v="A259"/>
    <s v="A259"/>
    <s v="SUIKERBOS"/>
    <s v="GREEFF  CECILIA"/>
    <x v="271"/>
    <s v="SINGLE DAY"/>
    <n v="36.799999999999997"/>
    <x v="1"/>
    <x v="143"/>
    <n v="12"/>
    <n v="11.722580000000001"/>
    <n v="0.56000000000000005"/>
    <n v="0.02"/>
    <n v="0"/>
    <n v="0.59"/>
    <n v="29.44"/>
    <n v="33.119999999999997"/>
    <n v="34.97"/>
    <n v="97.53"/>
    <n v="32.51"/>
    <m/>
    <m/>
    <m/>
    <s v="DREAMCATCHER APR 2024"/>
    <m/>
    <x v="305"/>
    <x v="4"/>
    <s v="GAUCTRA"/>
  </r>
  <r>
    <s v="14/06/2024"/>
    <s v="TRAIL"/>
    <s v="2"/>
    <s v="A258"/>
    <s v="A258"/>
    <s v="SUIKERBOS"/>
    <s v="GOVENDER  VASIN"/>
    <x v="272"/>
    <s v="SINGLE DAY"/>
    <n v="36.799999999999997"/>
    <x v="1"/>
    <x v="143"/>
    <n v="12"/>
    <n v="11.87372"/>
    <n v="0.1"/>
    <n v="0.15"/>
    <n v="0"/>
    <n v="0.25"/>
    <n v="30.18"/>
    <n v="30.67"/>
    <n v="36.03"/>
    <n v="96.88"/>
    <n v="32.29"/>
    <m/>
    <m/>
    <m/>
    <s v="DREAMCATCHER APR 2024"/>
    <m/>
    <x v="306"/>
    <x v="4"/>
    <s v="GAUCTRA"/>
  </r>
  <r>
    <s v="14/06/2024"/>
    <s v="TRAIL"/>
    <s v="3"/>
    <s v="A001"/>
    <s v="A001"/>
    <s v="SUIKERBOS"/>
    <s v="RADOMSKY  CINDY"/>
    <x v="24"/>
    <s v="SINGLE DAY"/>
    <n v="36.799999999999997"/>
    <x v="1"/>
    <x v="143"/>
    <n v="10"/>
    <n v="9.9943720000000003"/>
    <n v="0.05"/>
    <n v="0.04"/>
    <n v="0"/>
    <n v="0.1"/>
    <n v="33.119999999999997"/>
    <n v="26.99"/>
    <n v="36.43"/>
    <n v="96.54"/>
    <n v="32.18"/>
    <m/>
    <m/>
    <m/>
    <s v="DREAMCATCHER APR 2024"/>
    <m/>
    <x v="24"/>
    <x v="4"/>
    <s v="GAUCTRA"/>
  </r>
  <r>
    <s v="14/06/2024"/>
    <s v="TRAIL"/>
    <s v="4"/>
    <s v="A244"/>
    <s v="A244"/>
    <s v="SUIKERBOS"/>
    <s v="DAVES  CHARLEEN"/>
    <x v="266"/>
    <s v="SINGLE DAY"/>
    <n v="36.799999999999997"/>
    <x v="1"/>
    <x v="143"/>
    <n v="10"/>
    <n v="10.038679999999999"/>
    <n v="0"/>
    <n v="7.0000000000000007E-2"/>
    <n v="0"/>
    <n v="7.0000000000000007E-2"/>
    <n v="26.5"/>
    <n v="33.119999999999997"/>
    <n v="36.51"/>
    <n v="96.13"/>
    <n v="32.04"/>
    <m/>
    <m/>
    <m/>
    <s v="DREAMCATCHER APR 2024"/>
    <m/>
    <x v="299"/>
    <x v="4"/>
    <s v="GAUCTRA"/>
  </r>
  <r>
    <s v="14/06/2024"/>
    <s v="TRAIL"/>
    <s v="5"/>
    <s v="A009"/>
    <s v="A009"/>
    <s v="SUIKERBOS"/>
    <s v="CARR  NICI"/>
    <x v="93"/>
    <s v="SINGLE DAY"/>
    <n v="36.799999999999997"/>
    <x v="1"/>
    <x v="143"/>
    <n v="10"/>
    <n v="10.064159999999999"/>
    <n v="7.0000000000000007E-2"/>
    <n v="0.05"/>
    <n v="0"/>
    <n v="0.12"/>
    <n v="30.91"/>
    <n v="26.99"/>
    <n v="36.33"/>
    <n v="94.23"/>
    <n v="31.41"/>
    <m/>
    <m/>
    <m/>
    <s v="DREAMCATCHER APR 2024"/>
    <m/>
    <x v="95"/>
    <x v="4"/>
    <s v="GAUCTRA"/>
  </r>
  <r>
    <s v="14/06/2024"/>
    <s v="TRAIL"/>
    <s v="6"/>
    <s v="A025"/>
    <s v="A025"/>
    <s v="SUIKERBOS"/>
    <s v="VORSTER  PETRONELL"/>
    <x v="74"/>
    <s v="SINGLE DAY"/>
    <n v="36.799999999999997"/>
    <x v="1"/>
    <x v="143"/>
    <n v="10"/>
    <n v="10.03007"/>
    <n v="0.01"/>
    <n v="0.04"/>
    <n v="0"/>
    <n v="0.06"/>
    <n v="28.7"/>
    <n v="28.21"/>
    <n v="36.58"/>
    <n v="93.49"/>
    <n v="31.16"/>
    <m/>
    <m/>
    <m/>
    <s v="DREAMCATCHER APR 2024"/>
    <m/>
    <x v="284"/>
    <x v="4"/>
    <s v="GAUCTRA"/>
  </r>
  <r>
    <s v="14/06/2024"/>
    <s v="TRAIL"/>
    <s v="7"/>
    <s v="A120"/>
    <s v="A120"/>
    <s v="SUIKERBOS"/>
    <s v="VIVIER  CHRISTINE"/>
    <x v="33"/>
    <s v="SINGLE DAY"/>
    <n v="36.799999999999997"/>
    <x v="1"/>
    <x v="143"/>
    <n v="10"/>
    <n v="9.9573160000000005"/>
    <n v="0.11"/>
    <n v="0.03"/>
    <n v="0"/>
    <n v="0.14000000000000001"/>
    <n v="33.119999999999997"/>
    <n v="23.31"/>
    <n v="36.25"/>
    <n v="92.68"/>
    <n v="30.89"/>
    <m/>
    <m/>
    <m/>
    <s v="DREAMCATCHER APR 2024"/>
    <m/>
    <x v="33"/>
    <x v="4"/>
    <s v="GAUCTRA"/>
  </r>
  <r>
    <s v="14/06/2024"/>
    <s v="TRAIL"/>
    <s v="8"/>
    <s v="A260"/>
    <s v="A260"/>
    <s v="SUIKERBOS"/>
    <s v="MAGUIRE ROTHMAN  BERNADETTE"/>
    <x v="273"/>
    <s v="SINGLE DAY"/>
    <n v="36.799999999999997"/>
    <x v="1"/>
    <x v="143"/>
    <n v="12"/>
    <n v="11.71457"/>
    <n v="0.56999999999999995"/>
    <n v="0.01"/>
    <n v="0"/>
    <n v="0.59"/>
    <n v="26.5"/>
    <n v="28.21"/>
    <n v="34.979999999999997"/>
    <n v="89.69"/>
    <n v="29.9"/>
    <m/>
    <m/>
    <m/>
    <s v="DREAMCATCHER APR 2024"/>
    <m/>
    <x v="307"/>
    <x v="4"/>
    <s v="GAUCTRA"/>
  </r>
  <r>
    <s v="14/06/2024"/>
    <s v="TRAIL"/>
    <s v="9"/>
    <s v="A024"/>
    <s v="A024"/>
    <s v="SUIKERBOS"/>
    <s v="POTGIETER  DIRK"/>
    <x v="191"/>
    <s v="SINGLE DAY"/>
    <n v="36.799999999999997"/>
    <x v="1"/>
    <x v="143"/>
    <n v="10"/>
    <n v="10.00076"/>
    <n v="0.03"/>
    <n v="0.03"/>
    <n v="0"/>
    <n v="0.06"/>
    <n v="29.44"/>
    <n v="20.85"/>
    <n v="36.57"/>
    <n v="86.86"/>
    <n v="28.95"/>
    <m/>
    <m/>
    <m/>
    <s v="DREAMCATCHER APR 2024"/>
    <m/>
    <x v="207"/>
    <x v="4"/>
    <s v="GAUCTRA"/>
  </r>
  <r>
    <s v="14/06/2024"/>
    <s v="TRAIL"/>
    <s v="1"/>
    <s v="A262"/>
    <s v="A262"/>
    <s v="SUIKERBOS"/>
    <s v="LOUW  JAYDEN"/>
    <x v="274"/>
    <s v="SINGLE DAY"/>
    <n v="36.799999999999997"/>
    <x v="3"/>
    <x v="143"/>
    <n v="12"/>
    <n v="11.731260000000001"/>
    <n v="0.56000000000000005"/>
    <n v="0.04"/>
    <n v="0"/>
    <n v="0.6"/>
    <n v="27.97"/>
    <n v="31.89"/>
    <n v="34.94"/>
    <n v="94.8"/>
    <n v="31.6"/>
    <m/>
    <m/>
    <m/>
    <s v="DREAMCATCHER APR 2024"/>
    <m/>
    <x v="308"/>
    <x v="4"/>
    <s v="GAUCTRA"/>
  </r>
  <r>
    <s v="06/04/2024"/>
    <s v="PLEASURE"/>
    <s v="1"/>
    <s v="A010"/>
    <s v="A010"/>
    <s v="WCCD"/>
    <s v="MCCORMACK  MEGAN"/>
    <x v="81"/>
    <s v="SINGLE DAY"/>
    <n v="9.6"/>
    <x v="0"/>
    <x v="144"/>
    <n v="8"/>
    <n v="6.0909409999999999"/>
    <n v="1.76"/>
    <n v="2.04"/>
    <n v="0"/>
    <n v="3.81"/>
    <n v="7.49"/>
    <n v="8"/>
    <n v="5.03"/>
    <n v="20.52"/>
    <n v="6.84"/>
    <m/>
    <m/>
    <m/>
    <s v="KARORADO RIDE APR 2024"/>
    <m/>
    <x v="83"/>
    <x v="4"/>
    <s v="WECTRA"/>
  </r>
  <r>
    <s v="06/04/2024"/>
    <s v="PLEASURE"/>
    <s v="1"/>
    <s v="A095"/>
    <s v="A095"/>
    <s v="WCCD"/>
    <s v="DU PLESSIS  KATHY"/>
    <x v="238"/>
    <s v="SINGLE DAY"/>
    <n v="19.8"/>
    <x v="0"/>
    <x v="144"/>
    <n v="10"/>
    <n v="9.9234299999999998"/>
    <n v="7.0000000000000007E-2"/>
    <n v="7.0000000000000007E-2"/>
    <n v="0"/>
    <n v="0.15"/>
    <n v="16.239999999999998"/>
    <n v="17.82"/>
    <n v="19.5"/>
    <n v="53.56"/>
    <n v="17.850000000000001"/>
    <m/>
    <m/>
    <m/>
    <s v="KARORADO RIDE APR 2024"/>
    <m/>
    <x v="267"/>
    <x v="4"/>
    <s v="WECTRA"/>
  </r>
  <r>
    <s v="06/04/2024"/>
    <s v="PLEASURE"/>
    <s v="2"/>
    <s v="A119"/>
    <s v="A119"/>
    <s v="WCCD"/>
    <s v="SWANEPOEL  LOUWMARIE"/>
    <x v="41"/>
    <s v="SINGLE DAY"/>
    <n v="19.8"/>
    <x v="0"/>
    <x v="144"/>
    <n v="7"/>
    <n v="6.2912619999999997"/>
    <n v="0.26"/>
    <n v="1.28"/>
    <n v="0"/>
    <n v="1.54"/>
    <n v="15.84"/>
    <n v="15.18"/>
    <n v="15.44"/>
    <n v="46.46"/>
    <n v="15.49"/>
    <m/>
    <m/>
    <m/>
    <s v="KARORADO RIDE APR 2024"/>
    <m/>
    <x v="41"/>
    <x v="4"/>
    <s v="WECTRA"/>
  </r>
  <r>
    <s v="06/04/2024"/>
    <s v="PLEASURE"/>
    <s v="3"/>
    <s v="A222"/>
    <s v="A222"/>
    <s v="WCCD"/>
    <s v="ARTHUR  VERONIQUE"/>
    <x v="229"/>
    <s v="SINGLE DAY"/>
    <n v="19.8"/>
    <x v="0"/>
    <x v="144"/>
    <n v="7"/>
    <n v="5.5298679999999996"/>
    <n v="0.98"/>
    <n v="2.06"/>
    <n v="0"/>
    <n v="3.05"/>
    <n v="17.82"/>
    <n v="16.5"/>
    <n v="11.16"/>
    <n v="45.48"/>
    <n v="15.16"/>
    <m/>
    <m/>
    <m/>
    <s v="KARORADO RIDE APR 2024"/>
    <m/>
    <x v="256"/>
    <x v="4"/>
    <s v="WECTRA"/>
  </r>
  <r>
    <s v="06/04/2024"/>
    <s v="PLEASURE"/>
    <s v="1"/>
    <s v="A245"/>
    <s v="A245"/>
    <s v="WCCD"/>
    <s v="DU PLESSIS  KARLA"/>
    <x v="44"/>
    <s v="SINGLE DAY"/>
    <n v="19.8"/>
    <x v="2"/>
    <x v="144"/>
    <n v="10"/>
    <n v="9.9192870000000006"/>
    <n v="0.08"/>
    <n v="0.08"/>
    <n v="0"/>
    <n v="0.16"/>
    <n v="16.239999999999998"/>
    <n v="16.5"/>
    <n v="19.48"/>
    <n v="52.22"/>
    <n v="17.41"/>
    <m/>
    <m/>
    <m/>
    <s v="KARORADO RIDE APR 2024"/>
    <m/>
    <x v="291"/>
    <x v="4"/>
    <s v="WECTRA"/>
  </r>
  <r>
    <s v="06/04/2024"/>
    <s v="PLEASURE"/>
    <s v="2"/>
    <s v="A252"/>
    <s v="A252"/>
    <s v="WCCD"/>
    <s v="UYS  LIENKE"/>
    <x v="264"/>
    <s v="SINGLE DAY"/>
    <n v="19.8"/>
    <x v="2"/>
    <x v="144"/>
    <n v="7"/>
    <n v="6.2934840000000003"/>
    <n v="0.25"/>
    <n v="1.27"/>
    <n v="0"/>
    <n v="1.53"/>
    <n v="16.239999999999998"/>
    <n v="16.5"/>
    <n v="15.45"/>
    <n v="48.19"/>
    <n v="16.059999999999999"/>
    <m/>
    <m/>
    <m/>
    <s v="KARORADO RIDE APR 2024"/>
    <m/>
    <x v="297"/>
    <x v="4"/>
    <s v="WECTRA"/>
  </r>
  <r>
    <s v="11/05/2024"/>
    <s v="TRAIL"/>
    <n v="1"/>
    <s v="A001"/>
    <s v="A001"/>
    <s v="SUIKERBOS"/>
    <s v="RADOMSKY  CINDY"/>
    <x v="24"/>
    <s v="MULTI DAY"/>
    <n v="39.6"/>
    <x v="1"/>
    <x v="145"/>
    <n v="10"/>
    <n v="9.5268700000000006"/>
    <n v="0.88"/>
    <n v="0.01"/>
    <n v="0"/>
    <n v="0.9"/>
    <n v="37.22"/>
    <n v="29.04"/>
    <n v="36.01"/>
    <n v="102.27"/>
    <n v="34.090000000000003"/>
    <m/>
    <m/>
    <m/>
    <s v="GP NW PROVINCIALS MAY 2024 DAY1"/>
    <m/>
    <x v="24"/>
    <x v="4"/>
    <s v="GAUCTRA"/>
  </r>
  <r>
    <s v="11/05/2024"/>
    <s v="TRAIL"/>
    <n v="2"/>
    <s v="A258"/>
    <s v="A258"/>
    <s v="SUIKERBOS"/>
    <s v="GOVENDER  VASIN"/>
    <x v="272"/>
    <s v="MULTI DAY"/>
    <n v="39.6"/>
    <x v="1"/>
    <x v="145"/>
    <n v="10"/>
    <n v="9.4577819999999999"/>
    <n v="0.88"/>
    <n v="0.17"/>
    <n v="0"/>
    <n v="1.05"/>
    <n v="31.68"/>
    <n v="30.36"/>
    <n v="35.409999999999997"/>
    <n v="97.45"/>
    <n v="32.479999999999997"/>
    <m/>
    <m/>
    <m/>
    <s v="GP NW PROVINCIALS MAY 2024 DAY1"/>
    <m/>
    <x v="306"/>
    <x v="4"/>
    <s v="GAUCTRA"/>
  </r>
  <r>
    <s v="11/05/2024"/>
    <s v="TRAIL"/>
    <n v="3"/>
    <s v="A009"/>
    <s v="A009"/>
    <s v="SUIKERBOS"/>
    <s v="CARR  NICI"/>
    <x v="93"/>
    <s v="MULTI DAY"/>
    <n v="39.6"/>
    <x v="1"/>
    <x v="145"/>
    <n v="10"/>
    <n v="9.4125910000000008"/>
    <n v="1.02"/>
    <n v="0.1"/>
    <n v="0"/>
    <n v="1.1299999999999999"/>
    <n v="30.1"/>
    <n v="26.4"/>
    <n v="35.119999999999997"/>
    <n v="91.62"/>
    <n v="30.54"/>
    <m/>
    <m/>
    <m/>
    <s v="GP NW PROVINCIALS MAY 2024 DAY1"/>
    <m/>
    <x v="95"/>
    <x v="4"/>
    <s v="GAUCTRA"/>
  </r>
  <r>
    <s v="11/05/2024"/>
    <s v="TRAIL"/>
    <n v="1"/>
    <s v="A025"/>
    <s v="A025"/>
    <s v="SUIKERBOS"/>
    <s v="VORSTER  PETRONELL"/>
    <x v="74"/>
    <s v="MULTI DAY"/>
    <n v="29.9"/>
    <x v="1"/>
    <x v="145"/>
    <n v="10"/>
    <n v="9.6403669999999995"/>
    <n v="0.52"/>
    <n v="0.02"/>
    <n v="0"/>
    <n v="0.54"/>
    <n v="22.72"/>
    <n v="24.92"/>
    <n v="28.26"/>
    <n v="75.900000000000006"/>
    <n v="25.3"/>
    <m/>
    <m/>
    <m/>
    <s v="GP NW PROVINCIALS MAY 2024 DAY1"/>
    <m/>
    <x v="284"/>
    <x v="4"/>
    <s v="GAUCTRA"/>
  </r>
  <r>
    <s v="11/05/2024"/>
    <s v="TRAIL"/>
    <n v="2"/>
    <s v="A024"/>
    <s v="A024"/>
    <s v="SUIKERBOS"/>
    <s v="POTGIETER  DIRK"/>
    <x v="191"/>
    <s v="MULTI DAY"/>
    <n v="29.9"/>
    <x v="1"/>
    <x v="145"/>
    <n v="10"/>
    <n v="9.5938560000000006"/>
    <n v="0.59"/>
    <n v="0.01"/>
    <n v="0"/>
    <n v="0.6"/>
    <n v="22.72"/>
    <n v="24.92"/>
    <n v="28.08"/>
    <n v="75.72"/>
    <n v="25.24"/>
    <m/>
    <m/>
    <m/>
    <s v="GP NW PROVINCIALS MAY 2024 DAY1"/>
    <m/>
    <x v="207"/>
    <x v="4"/>
    <s v="GAUCTRA"/>
  </r>
  <r>
    <s v="11/05/2024"/>
    <s v="PLEASURE"/>
    <n v="1"/>
    <s v="A120"/>
    <s v="A120"/>
    <s v="SUIKERBOS"/>
    <s v="VIVIER  CHRISTINE"/>
    <x v="33"/>
    <s v="MULTI DAY"/>
    <n v="20.2"/>
    <x v="0"/>
    <x v="145"/>
    <n v="10"/>
    <n v="10.03125"/>
    <n v="0.08"/>
    <n v="0.02"/>
    <n v="0"/>
    <n v="0.11"/>
    <n v="15.35"/>
    <n v="18.18"/>
    <n v="19.97"/>
    <n v="53.5"/>
    <n v="17.829999999999998"/>
    <m/>
    <m/>
    <m/>
    <s v="GP NW PROVINCIALS MAY 2024 DAY1"/>
    <m/>
    <x v="33"/>
    <x v="4"/>
    <s v="GAUCTRA"/>
  </r>
  <r>
    <s v="11/05/2024"/>
    <s v="PLEASURE"/>
    <n v="2"/>
    <s v="A264"/>
    <s v="A264"/>
    <s v="SUIKERBOS"/>
    <s v="BOTTCHER  NICKI"/>
    <x v="275"/>
    <s v="MULTI DAY"/>
    <n v="20.2"/>
    <x v="0"/>
    <x v="145"/>
    <n v="10"/>
    <n v="10.02887"/>
    <n v="0.08"/>
    <n v="0.02"/>
    <n v="0"/>
    <n v="0.1"/>
    <n v="13.74"/>
    <n v="17.510000000000002"/>
    <n v="19.98"/>
    <n v="51.23"/>
    <n v="17.079999999999998"/>
    <m/>
    <m/>
    <m/>
    <s v="GP NW PROVINCIALS MAY 2024 DAY1"/>
    <m/>
    <x v="309"/>
    <x v="4"/>
    <s v="GAUCTRA"/>
  </r>
  <r>
    <s v="12/05/2024"/>
    <s v="TRAIL"/>
    <n v="1"/>
    <s v="A001"/>
    <s v="A001"/>
    <s v="SUIKERBOS"/>
    <s v="RADOMSKY  CINDY"/>
    <x v="24"/>
    <s v="MULTI DAY"/>
    <n v="39.6"/>
    <x v="1"/>
    <x v="146"/>
    <n v="10"/>
    <n v="9.9991649999999996"/>
    <n v="0.04"/>
    <n v="0.04"/>
    <n v="0"/>
    <n v="0.09"/>
    <n v="34.06"/>
    <n v="33"/>
    <n v="39.22"/>
    <n v="106.28"/>
    <n v="35.43"/>
    <m/>
    <m/>
    <m/>
    <s v="GP NW PROVINCIALS MAY 2024 DAY2"/>
    <m/>
    <x v="24"/>
    <x v="4"/>
    <s v="GAUCTRA"/>
  </r>
  <r>
    <s v="12/05/2024"/>
    <s v="TRAIL"/>
    <n v="2"/>
    <s v="A258"/>
    <s v="A258"/>
    <s v="SUIKERBOS"/>
    <s v="GOVENDER  VASIN"/>
    <x v="272"/>
    <s v="MULTI DAY"/>
    <n v="39.6"/>
    <x v="1"/>
    <x v="146"/>
    <n v="10"/>
    <n v="9.8105530000000005"/>
    <n v="0.35"/>
    <n v="0.01"/>
    <n v="0"/>
    <n v="0.37"/>
    <n v="34.85"/>
    <n v="30.36"/>
    <n v="38.119999999999997"/>
    <n v="103.33"/>
    <n v="34.44"/>
    <m/>
    <m/>
    <m/>
    <s v="GP NW PROVINCIALS MAY 2024 DAY2"/>
    <m/>
    <x v="306"/>
    <x v="4"/>
    <s v="GAUCTRA"/>
  </r>
  <r>
    <s v="12/05/2024"/>
    <s v="TRAIL"/>
    <n v="3"/>
    <s v="A009"/>
    <s v="A009"/>
    <s v="SUIKERBOS"/>
    <s v="CARR  NICI"/>
    <x v="93"/>
    <s v="MULTI DAY"/>
    <n v="39.6"/>
    <x v="1"/>
    <x v="146"/>
    <n v="10"/>
    <n v="9.7773880000000002"/>
    <n v="0.42"/>
    <n v="0"/>
    <n v="0"/>
    <n v="0.43"/>
    <n v="36.43"/>
    <n v="27.72"/>
    <n v="37.869999999999997"/>
    <n v="102.02"/>
    <n v="34.01"/>
    <m/>
    <m/>
    <m/>
    <s v="GP NW PROVINCIALS MAY 2024 DAY2"/>
    <m/>
    <x v="95"/>
    <x v="4"/>
    <s v="GAUCTRA"/>
  </r>
  <r>
    <s v="12/05/2024"/>
    <s v="TRAIL"/>
    <n v="1"/>
    <s v="A025"/>
    <s v="A025"/>
    <s v="SUIKERBOS"/>
    <s v="VORSTER  PETRONELL"/>
    <x v="74"/>
    <s v="MULTI DAY"/>
    <n v="29.9"/>
    <x v="1"/>
    <x v="146"/>
    <n v="9"/>
    <n v="9.2712690000000002"/>
    <n v="0.38"/>
    <n v="0.05"/>
    <n v="0"/>
    <n v="0.44"/>
    <n v="25.12"/>
    <n v="26.91"/>
    <n v="28.44"/>
    <n v="80.47"/>
    <n v="26.82"/>
    <m/>
    <m/>
    <m/>
    <s v="GP NW PROVINCIALS MAY 2024 DAY2"/>
    <m/>
    <x v="284"/>
    <x v="4"/>
    <s v="GAUCTRA"/>
  </r>
  <r>
    <s v="12/05/2024"/>
    <s v="TRAIL"/>
    <n v="2"/>
    <s v="A024"/>
    <s v="A024"/>
    <s v="SUIKERBOS"/>
    <s v="POTGIETER  DIRK"/>
    <x v="191"/>
    <s v="MULTI DAY"/>
    <n v="29.9"/>
    <x v="1"/>
    <x v="146"/>
    <n v="9"/>
    <n v="9.2297639999999994"/>
    <n v="0.26"/>
    <n v="0.15"/>
    <n v="0"/>
    <n v="0.42"/>
    <n v="26.31"/>
    <n v="21.93"/>
    <n v="28.5"/>
    <n v="76.739999999999995"/>
    <n v="25.58"/>
    <m/>
    <m/>
    <m/>
    <s v="GP NW PROVINCIALS MAY 2024 DAY2"/>
    <m/>
    <x v="207"/>
    <x v="4"/>
    <s v="GAUCTRA"/>
  </r>
  <r>
    <s v="12/05/2024"/>
    <s v="PLEASURE"/>
    <n v="1"/>
    <s v="A264"/>
    <s v="A264"/>
    <s v="SUIKERBOS"/>
    <s v="BOTTCHER  NICKI"/>
    <x v="275"/>
    <s v="MULTI DAY"/>
    <n v="20.2"/>
    <x v="0"/>
    <x v="146"/>
    <n v="10"/>
    <n v="10.083220000000001"/>
    <n v="0.08"/>
    <n v="0.08"/>
    <n v="0"/>
    <n v="0.16"/>
    <n v="16.559999999999999"/>
    <n v="15.49"/>
    <n v="19.86"/>
    <n v="51.91"/>
    <n v="17.3"/>
    <m/>
    <m/>
    <m/>
    <s v="GP NW PROVINCIALS MAY 2024 DAY2"/>
    <m/>
    <x v="309"/>
    <x v="4"/>
    <s v="GAUCTRA"/>
  </r>
  <r>
    <s v="12/05/2024"/>
    <s v="PLEASURE"/>
    <n v="2"/>
    <s v="A120"/>
    <s v="A120"/>
    <s v="SUIKERBOS"/>
    <s v="VIVIER  CHRISTINE"/>
    <x v="33"/>
    <s v="MULTI DAY"/>
    <n v="20.2"/>
    <x v="0"/>
    <x v="146"/>
    <n v="10"/>
    <n v="10.01708"/>
    <n v="0.01"/>
    <n v="0.01"/>
    <n v="0"/>
    <n v="0.03"/>
    <n v="16.559999999999999"/>
    <n v="14.81"/>
    <n v="20.13"/>
    <n v="51.5"/>
    <n v="17.170000000000002"/>
    <m/>
    <m/>
    <m/>
    <s v="GP NW PROVINCIALS MAY 2024 DAY2"/>
    <m/>
    <x v="33"/>
    <x v="4"/>
    <s v="GAUCTRA"/>
  </r>
  <r>
    <s v="19/05/2024"/>
    <s v="PLEASURE"/>
    <n v="1"/>
    <s v="A057"/>
    <s v="A057"/>
    <s v="BAY DISTANCE RIDERS"/>
    <s v="SWART  NADIA"/>
    <x v="60"/>
    <s v="SINGLE DAY"/>
    <n v="11.2"/>
    <x v="0"/>
    <x v="147"/>
    <n v="8"/>
    <n v="8.8421050000000001"/>
    <n v="1.1499999999999999"/>
    <n v="0.54"/>
    <n v="0"/>
    <n v="1.7"/>
    <n v="8.2899999999999991"/>
    <n v="10.83"/>
    <n v="8.81"/>
    <n v="27.93"/>
    <n v="9.31"/>
    <m/>
    <m/>
    <m/>
    <s v="SARDINIA BAY MAY 24"/>
    <m/>
    <x v="181"/>
    <x v="5"/>
    <s v="ECCTRA"/>
  </r>
  <r>
    <s v="19/05/2024"/>
    <s v="PLEASURE"/>
    <n v="2"/>
    <s v="A054"/>
    <s v="A054"/>
    <s v="BAY DISTANCE RIDERS"/>
    <s v="VAN DEN BERG  LINDI MARIE"/>
    <x v="79"/>
    <s v="SINGLE DAY"/>
    <n v="11.2"/>
    <x v="0"/>
    <x v="147"/>
    <n v="6"/>
    <n v="6.72"/>
    <n v="0.67"/>
    <n v="0.76"/>
    <n v="0"/>
    <n v="1.44"/>
    <n v="8.06"/>
    <n v="10.83"/>
    <n v="8.51"/>
    <n v="27.4"/>
    <n v="9.1300000000000008"/>
    <m/>
    <m/>
    <m/>
    <s v="SARDINIA BAY MAY 24"/>
    <m/>
    <x v="81"/>
    <x v="5"/>
    <s v="ECCTRA"/>
  </r>
  <r>
    <s v="19/05/2024"/>
    <s v="PLEASURE"/>
    <n v="3"/>
    <s v="A246"/>
    <s v="A246"/>
    <s v="BAY DISTANCE RIDERS"/>
    <s v="DE VRIES  CATHERINE"/>
    <x v="276"/>
    <s v="SINGLE DAY"/>
    <n v="11.2"/>
    <x v="0"/>
    <x v="147"/>
    <n v="8"/>
    <n v="7.0736840000000001"/>
    <n v="1.44"/>
    <n v="0.31"/>
    <n v="0"/>
    <n v="1.76"/>
    <n v="7.39"/>
    <n v="10.83"/>
    <n v="8.73"/>
    <n v="26.95"/>
    <n v="8.98"/>
    <m/>
    <m/>
    <m/>
    <s v="SARDINIA BAY MAY 24"/>
    <m/>
    <x v="310"/>
    <x v="5"/>
    <s v="ECCTRA"/>
  </r>
  <r>
    <s v="19/05/2024"/>
    <s v="PLEASURE"/>
    <n v="4"/>
    <s v="A191"/>
    <s v="A191"/>
    <s v="BAY DISTANCE RIDERS"/>
    <s v="STEYN-KOTZE  JOLEEN"/>
    <x v="277"/>
    <s v="SINGLE DAY"/>
    <n v="11.2"/>
    <x v="0"/>
    <x v="147"/>
    <n v="8"/>
    <n v="6.927835"/>
    <n v="1.8"/>
    <n v="0.14000000000000001"/>
    <n v="0"/>
    <n v="1.94"/>
    <n v="7.62"/>
    <n v="10.83"/>
    <n v="8.4700000000000006"/>
    <n v="26.92"/>
    <n v="8.9700000000000006"/>
    <m/>
    <m/>
    <m/>
    <s v="SARDINIA BAY MAY 24"/>
    <m/>
    <x v="311"/>
    <x v="5"/>
    <s v="ECCTRA"/>
  </r>
  <r>
    <s v="19/05/2024"/>
    <s v="PLEASURE"/>
    <n v="5"/>
    <s v="A247"/>
    <s v="A247"/>
    <s v="BAY DISTANCE RIDERS"/>
    <s v="DE VRIES  WANDA"/>
    <x v="278"/>
    <s v="SINGLE DAY"/>
    <n v="11.2"/>
    <x v="0"/>
    <x v="147"/>
    <n v="8"/>
    <n v="7.148936"/>
    <n v="1.36"/>
    <n v="0.24"/>
    <n v="0"/>
    <n v="1.61"/>
    <n v="6.5"/>
    <n v="10.08"/>
    <n v="8.94"/>
    <n v="25.52"/>
    <n v="8.51"/>
    <m/>
    <m/>
    <m/>
    <s v="SARDINIA BAY MAY 24"/>
    <m/>
    <x v="312"/>
    <x v="5"/>
    <s v="ECCTRA"/>
  </r>
  <r>
    <s v="19/05/2024"/>
    <s v="PLEASURE"/>
    <n v="6"/>
    <s v="A250"/>
    <s v="A250"/>
    <s v="BAY DISTANCE RIDERS"/>
    <s v="MCPETRIE  TAMMY"/>
    <x v="279"/>
    <s v="SINGLE DAY"/>
    <n v="11.2"/>
    <x v="0"/>
    <x v="147"/>
    <n v="6"/>
    <n v="6.6534649999999997"/>
    <n v="0.59"/>
    <n v="0.71"/>
    <n v="0"/>
    <n v="1.3"/>
    <n v="6.94"/>
    <n v="9.7100000000000009"/>
    <n v="8.76"/>
    <n v="25.41"/>
    <n v="8.4700000000000006"/>
    <m/>
    <m/>
    <m/>
    <s v="SARDINIA BAY MAY 24"/>
    <m/>
    <x v="313"/>
    <x v="5"/>
    <s v="ECCTRA"/>
  </r>
  <r>
    <s v="19/05/2024"/>
    <s v="PLEASURE"/>
    <n v="7"/>
    <s v="A243"/>
    <s v="A243"/>
    <s v="BAY DISTANCE RIDERS"/>
    <s v="BUSH  CHENE"/>
    <x v="280"/>
    <s v="SINGLE DAY"/>
    <n v="11.2"/>
    <x v="0"/>
    <x v="147"/>
    <n v="6"/>
    <n v="7"/>
    <n v="0.24"/>
    <n v="1.95"/>
    <n v="0"/>
    <n v="2.2000000000000002"/>
    <n v="7.17"/>
    <n v="10.83"/>
    <n v="7.08"/>
    <n v="25.08"/>
    <n v="8.36"/>
    <m/>
    <m/>
    <m/>
    <s v="SARDINIA BAY MAY 24"/>
    <m/>
    <x v="314"/>
    <x v="5"/>
    <s v="ECCTRA"/>
  </r>
  <r>
    <s v="19/05/2024"/>
    <s v="PLEASURE"/>
    <n v="8"/>
    <s v="A102"/>
    <s v="A102"/>
    <s v="BAY DISTANCE RIDERS"/>
    <s v="CHERRY  JANET"/>
    <x v="281"/>
    <s v="SINGLE DAY"/>
    <n v="11.2"/>
    <x v="0"/>
    <x v="147"/>
    <n v="8"/>
    <n v="9.0810809999999993"/>
    <n v="1.74"/>
    <n v="0.5"/>
    <n v="0"/>
    <n v="2.2400000000000002"/>
    <n v="7.17"/>
    <n v="9.33"/>
    <n v="8.0500000000000007"/>
    <n v="24.55"/>
    <n v="8.18"/>
    <m/>
    <m/>
    <m/>
    <s v="SARDINIA BAY MAY 24"/>
    <m/>
    <x v="315"/>
    <x v="5"/>
    <s v="ECCTRA"/>
  </r>
  <r>
    <s v="15/06/2024"/>
    <s v="PLEASURE"/>
    <s v="1"/>
    <s v="A244"/>
    <s v="A244"/>
    <s v="SUIKERBOS"/>
    <s v="DAVES  CHARLEEN"/>
    <x v="266"/>
    <s v="MULTI DAY"/>
    <n v="20.5"/>
    <x v="0"/>
    <x v="148"/>
    <n v="10"/>
    <n v="9.9168479999999999"/>
    <n v="0.18"/>
    <n v="0.03"/>
    <n v="0"/>
    <n v="0.21"/>
    <n v="18.45"/>
    <n v="19.13"/>
    <n v="20.059999999999999"/>
    <n v="57.64"/>
    <n v="19.21"/>
    <m/>
    <m/>
    <m/>
    <s v="GP/NW NATIONALS DAY1"/>
    <m/>
    <x v="299"/>
    <x v="5"/>
    <s v="GAUCTRA"/>
  </r>
  <r>
    <s v="15/06/2024"/>
    <s v="PLEASURE"/>
    <s v="2"/>
    <s v="A025"/>
    <s v="A025"/>
    <s v="SUIKERBOS"/>
    <s v="VORSTER  PETRONELL"/>
    <x v="74"/>
    <s v="MULTI DAY"/>
    <n v="20.5"/>
    <x v="0"/>
    <x v="148"/>
    <n v="10"/>
    <n v="9.8385169999999995"/>
    <n v="0.27"/>
    <n v="0.03"/>
    <n v="0"/>
    <n v="0.3"/>
    <n v="18.04"/>
    <n v="19.13"/>
    <n v="19.88"/>
    <n v="57.05"/>
    <n v="19.02"/>
    <m/>
    <m/>
    <m/>
    <s v="GP/NW NATIONALS DAY1"/>
    <m/>
    <x v="284"/>
    <x v="5"/>
    <s v="GAUCTRA"/>
  </r>
  <r>
    <s v="15/06/2024"/>
    <s v="PLEASURE"/>
    <s v="3"/>
    <s v="A024"/>
    <s v="A024"/>
    <s v="SUIKERBOS"/>
    <s v="POTGIETER  DIRK"/>
    <x v="191"/>
    <s v="MULTI DAY"/>
    <n v="20.5"/>
    <x v="0"/>
    <x v="148"/>
    <n v="10"/>
    <n v="10.03955"/>
    <n v="7.0000000000000007E-2"/>
    <n v="0"/>
    <n v="0"/>
    <n v="7.0000000000000007E-2"/>
    <n v="17.22"/>
    <n v="17.079999999999998"/>
    <n v="20.350000000000001"/>
    <n v="54.65"/>
    <n v="18.22"/>
    <m/>
    <m/>
    <m/>
    <s v="GP/NW NATIONALS DAY1"/>
    <m/>
    <x v="207"/>
    <x v="5"/>
    <s v="GAUCTRA"/>
  </r>
  <r>
    <s v="15/06/2024"/>
    <s v="PLEASURE"/>
    <s v="4"/>
    <s v="A009"/>
    <s v="A009"/>
    <s v="SUIKERBOS"/>
    <s v="CARR  NICI"/>
    <x v="93"/>
    <s v="MULTI DAY"/>
    <n v="20.5"/>
    <x v="0"/>
    <x v="148"/>
    <n v="10"/>
    <n v="10.07841"/>
    <n v="0.15"/>
    <n v="0.01"/>
    <n v="0"/>
    <n v="0.17"/>
    <n v="17.63"/>
    <n v="16.399999999999999"/>
    <n v="20.149999999999999"/>
    <n v="54.18"/>
    <n v="18.059999999999999"/>
    <m/>
    <m/>
    <m/>
    <s v="GP/NW NATIONALS DAY1"/>
    <m/>
    <x v="95"/>
    <x v="5"/>
    <s v="GAUCTRA"/>
  </r>
  <r>
    <s v="15/06/2024"/>
    <s v="PLEASURE"/>
    <s v="5"/>
    <s v="A240"/>
    <s v="A240"/>
    <s v="SUIKERBOS"/>
    <s v="CARR  DANIEL"/>
    <x v="267"/>
    <s v="MULTI DAY"/>
    <n v="20.5"/>
    <x v="0"/>
    <x v="148"/>
    <n v="10"/>
    <n v="10.14513"/>
    <n v="0.28000000000000003"/>
    <n v="0.01"/>
    <n v="0"/>
    <n v="0.28999999999999998"/>
    <n v="15.99"/>
    <n v="17.77"/>
    <n v="19.89"/>
    <n v="53.65"/>
    <n v="17.88"/>
    <m/>
    <m/>
    <m/>
    <s v="GP/NW NATIONALS DAY1"/>
    <m/>
    <x v="300"/>
    <x v="5"/>
    <s v="GAUCTRA"/>
  </r>
  <r>
    <s v="15/06/2024"/>
    <s v="PLEASURE"/>
    <s v="6"/>
    <s v="A120"/>
    <s v="A120"/>
    <s v="SUIKERBOS"/>
    <s v="VIVIER  CHRISTINE"/>
    <x v="33"/>
    <s v="MULTI DAY"/>
    <n v="20.5"/>
    <x v="0"/>
    <x v="148"/>
    <n v="10"/>
    <n v="10.10622"/>
    <n v="0.03"/>
    <n v="0.18"/>
    <n v="0"/>
    <n v="0.22"/>
    <n v="16.809999999999999"/>
    <n v="15.03"/>
    <n v="20.04"/>
    <n v="51.88"/>
    <n v="17.29"/>
    <m/>
    <m/>
    <m/>
    <s v="GP/NW NATIONALS DAY1"/>
    <m/>
    <x v="33"/>
    <x v="5"/>
    <s v="GAUCTRA"/>
  </r>
  <r>
    <s v="15/06/2024"/>
    <s v="PLEASURE "/>
    <s v="1"/>
    <s v="A001"/>
    <s v="A001"/>
    <s v="SUIKERBOS"/>
    <s v="RADOMSKY  CINDY"/>
    <x v="282"/>
    <s v="MULTI DAY"/>
    <n v="11"/>
    <x v="0"/>
    <x v="148"/>
    <n v="6"/>
    <n v="5.7427590000000004"/>
    <n v="0.25"/>
    <n v="0"/>
    <n v="0"/>
    <n v="0.25"/>
    <n v="10.51"/>
    <n v="10.45"/>
    <n v="10.53"/>
    <n v="31.49"/>
    <n v="10.5"/>
    <m/>
    <m/>
    <m/>
    <s v="GP/NW NATIONALS DAY1"/>
    <m/>
    <x v="316"/>
    <x v="5"/>
    <s v="GAUCTRA"/>
  </r>
  <r>
    <s v="15/06/2024"/>
    <s v="PLEASURE "/>
    <s v="2"/>
    <s v="A007"/>
    <s v="A007"/>
    <s v="SUIKERBOS"/>
    <s v="RADOMSKY  PAUL"/>
    <x v="244"/>
    <s v="MULTI DAY"/>
    <n v="11"/>
    <x v="0"/>
    <x v="148"/>
    <n v="6"/>
    <n v="5.7868339999999998"/>
    <n v="0.21"/>
    <n v="0"/>
    <n v="0"/>
    <n v="0.21"/>
    <n v="11"/>
    <n v="9.35"/>
    <n v="10.61"/>
    <n v="30.96"/>
    <n v="10.32"/>
    <m/>
    <m/>
    <m/>
    <s v="GP/NW NATIONALS DAY1"/>
    <m/>
    <x v="317"/>
    <x v="5"/>
    <s v="GAUCTRA"/>
  </r>
  <r>
    <s v="16/06/2024"/>
    <s v="PLEASURE"/>
    <s v="1"/>
    <s v="A244"/>
    <s v="A244"/>
    <s v="SUIKERBOS"/>
    <s v="DAVES  CHARLEEN"/>
    <x v="266"/>
    <s v="MULTI DAY"/>
    <n v="18.899999999999999"/>
    <x v="0"/>
    <x v="149"/>
    <n v="10"/>
    <n v="10.23305"/>
    <n v="0.44"/>
    <n v="0.02"/>
    <n v="0"/>
    <n v="0.47"/>
    <n v="16.25"/>
    <n v="18.27"/>
    <n v="18.010000000000002"/>
    <n v="52.53"/>
    <n v="17.510000000000002"/>
    <m/>
    <m/>
    <m/>
    <s v="GP/NW NATIONALS DAY2"/>
    <m/>
    <x v="299"/>
    <x v="5"/>
    <s v="GAUCTRA"/>
  </r>
  <r>
    <s v="16/06/2024"/>
    <s v="PLEASURE"/>
    <s v="2"/>
    <s v="A025"/>
    <s v="A025"/>
    <s v="SUIKERBOS"/>
    <s v="VORSTER  PETRONELL"/>
    <x v="74"/>
    <s v="MULTI DAY"/>
    <n v="18.899999999999999"/>
    <x v="0"/>
    <x v="149"/>
    <n v="10"/>
    <n v="10.1526"/>
    <n v="0.32"/>
    <n v="0.01"/>
    <n v="0"/>
    <n v="0.34"/>
    <n v="16.63"/>
    <n v="17.010000000000002"/>
    <n v="18.239999999999998"/>
    <n v="51.88"/>
    <n v="17.29"/>
    <m/>
    <m/>
    <m/>
    <s v="GP/NW NATIONALS DAY2"/>
    <m/>
    <x v="284"/>
    <x v="5"/>
    <s v="GAUCTRA"/>
  </r>
  <r>
    <s v="16/06/2024"/>
    <s v="PLEASURE"/>
    <s v="3"/>
    <s v="A120"/>
    <s v="A120"/>
    <s v="SUIKERBOS"/>
    <s v="VIVIER  CHRISTINE"/>
    <x v="33"/>
    <s v="MULTI DAY"/>
    <n v="18.899999999999999"/>
    <x v="0"/>
    <x v="149"/>
    <n v="10"/>
    <n v="10.01501"/>
    <n v="0.02"/>
    <n v="0"/>
    <n v="0"/>
    <n v="0.02"/>
    <n v="15.5"/>
    <n v="15.75"/>
    <n v="18.84"/>
    <n v="50.09"/>
    <n v="16.7"/>
    <m/>
    <m/>
    <m/>
    <s v="GP/NW NATIONALS DAY2"/>
    <m/>
    <x v="33"/>
    <x v="5"/>
    <s v="GAUCTRA"/>
  </r>
  <r>
    <s v="16/06/2024"/>
    <s v="PLEASURE"/>
    <s v="4"/>
    <s v="A009"/>
    <s v="A009"/>
    <s v="SUIKERBOS"/>
    <s v="CARR  NICI"/>
    <x v="93"/>
    <s v="MULTI DAY"/>
    <n v="18.899999999999999"/>
    <x v="0"/>
    <x v="149"/>
    <n v="11"/>
    <n v="11.07268"/>
    <n v="0.14000000000000001"/>
    <n v="0"/>
    <n v="0"/>
    <n v="0.14000000000000001"/>
    <n v="14.36"/>
    <n v="17.010000000000002"/>
    <n v="18.649999999999999"/>
    <n v="50.02"/>
    <n v="16.670000000000002"/>
    <m/>
    <m/>
    <m/>
    <s v="GP/NW NATIONALS DAY2"/>
    <m/>
    <x v="95"/>
    <x v="5"/>
    <s v="GAUCTRA"/>
  </r>
  <r>
    <s v="16/06/2024"/>
    <s v="PLEASURE"/>
    <s v="5"/>
    <s v="A024"/>
    <s v="A024"/>
    <s v="SUIKERBOS"/>
    <s v="POTGIETER  DIRK"/>
    <x v="191"/>
    <s v="MULTI DAY"/>
    <n v="18.899999999999999"/>
    <x v="0"/>
    <x v="149"/>
    <n v="11"/>
    <n v="10.996320000000001"/>
    <n v="0"/>
    <n v="0"/>
    <n v="0"/>
    <n v="0"/>
    <n v="16.63"/>
    <n v="14.49"/>
    <n v="18.89"/>
    <n v="50.01"/>
    <n v="16.670000000000002"/>
    <m/>
    <m/>
    <m/>
    <s v="GP/NW NATIONALS DAY2"/>
    <m/>
    <x v="207"/>
    <x v="5"/>
    <s v="GAUCTRA"/>
  </r>
  <r>
    <s v="16/06/2024"/>
    <s v="PLEASURE"/>
    <s v="6"/>
    <s v="A240"/>
    <s v="A240"/>
    <s v="SUIKERBOS"/>
    <s v="CARR  DANIEL"/>
    <x v="267"/>
    <s v="MULTI DAY"/>
    <n v="18.899999999999999"/>
    <x v="0"/>
    <x v="149"/>
    <n v="11"/>
    <n v="11.16145"/>
    <n v="0.32"/>
    <n v="0"/>
    <n v="0"/>
    <n v="0.33"/>
    <n v="14.36"/>
    <n v="17.010000000000002"/>
    <n v="18.329999999999998"/>
    <n v="49.7"/>
    <n v="16.57"/>
    <m/>
    <m/>
    <m/>
    <s v="GP/NW NATIONALS DAY2"/>
    <m/>
    <x v="300"/>
    <x v="5"/>
    <s v="GAUCTRA"/>
  </r>
  <r>
    <s v="16/06/2024"/>
    <s v="PLEASURE"/>
    <s v="7"/>
    <s v="A213"/>
    <s v="A213"/>
    <s v="PLATINUM"/>
    <s v="REYNEKE  KAY-LEE"/>
    <x v="275"/>
    <s v="SINGLE DAY"/>
    <n v="18.899999999999999"/>
    <x v="0"/>
    <x v="149"/>
    <n v="10"/>
    <n v="10.10319"/>
    <n v="0.17"/>
    <n v="0.03"/>
    <n v="0"/>
    <n v="0.2"/>
    <n v="12.47"/>
    <n v="15.12"/>
    <n v="18.510000000000002"/>
    <n v="46.1"/>
    <n v="15.37"/>
    <m/>
    <m/>
    <m/>
    <s v="GP/NW NATIONALS DAY2"/>
    <m/>
    <x v="318"/>
    <x v="5"/>
    <s v="NWCTRA"/>
  </r>
  <r>
    <s v="16/06/2024"/>
    <s v="PLEASURE "/>
    <s v="1"/>
    <s v="A001"/>
    <s v="A001"/>
    <s v="SUIKERBOS"/>
    <s v="RADOMSKY  CINDY"/>
    <x v="282"/>
    <s v="MULTI DAY"/>
    <n v="9.5"/>
    <x v="0"/>
    <x v="149"/>
    <n v="7"/>
    <n v="7.0428189999999997"/>
    <n v="0.04"/>
    <n v="0"/>
    <n v="0"/>
    <n v="0.04"/>
    <n v="8.8699999999999992"/>
    <n v="9.0299999999999994"/>
    <n v="9.44"/>
    <n v="27.34"/>
    <n v="9.11"/>
    <m/>
    <m/>
    <m/>
    <s v="GP/NW NATIONALS DAY2"/>
    <m/>
    <x v="316"/>
    <x v="5"/>
    <s v="GAUCTRA"/>
  </r>
  <r>
    <s v="16/06/2024"/>
    <s v="PLEASURE "/>
    <s v="2"/>
    <s v="A007"/>
    <s v="A007"/>
    <s v="SUIKERBOS"/>
    <s v="RADOMSKY  PAUL"/>
    <x v="244"/>
    <s v="MULTI DAY"/>
    <n v="9.5"/>
    <x v="0"/>
    <x v="149"/>
    <n v="7"/>
    <n v="7.1220319999999999"/>
    <n v="0.12"/>
    <n v="0"/>
    <n v="0"/>
    <n v="0.12"/>
    <n v="8.44"/>
    <n v="8.5500000000000007"/>
    <n v="9.33"/>
    <n v="26.32"/>
    <n v="8.77"/>
    <m/>
    <m/>
    <m/>
    <s v="GP/NW NATIONALS DAY2"/>
    <m/>
    <x v="317"/>
    <x v="5"/>
    <s v="GAUCTRA"/>
  </r>
  <r>
    <s v="17/06/2024"/>
    <s v="PLEASURE"/>
    <s v="1"/>
    <s v="A009"/>
    <s v="A009"/>
    <s v="SUIKERBOS"/>
    <s v="CARR  NICI"/>
    <x v="93"/>
    <s v="MULTI DAY"/>
    <n v="20.399999999999999"/>
    <x v="0"/>
    <x v="150"/>
    <n v="11"/>
    <n v="11.02896"/>
    <n v="0.05"/>
    <n v="0"/>
    <n v="0"/>
    <n v="0.06"/>
    <n v="17.54"/>
    <n v="17.68"/>
    <n v="20.28"/>
    <n v="55.5"/>
    <n v="18.5"/>
    <m/>
    <m/>
    <m/>
    <s v="GP/NW NATIONALS DAY3"/>
    <m/>
    <x v="95"/>
    <x v="5"/>
    <s v="GAUCTRA"/>
  </r>
  <r>
    <s v="17/06/2024"/>
    <s v="PLEASURE"/>
    <s v="2"/>
    <s v="A244"/>
    <s v="A244"/>
    <s v="SUIKERBOS"/>
    <s v="DAVES  CHARLEEN"/>
    <x v="266"/>
    <s v="MULTI DAY"/>
    <n v="20.399999999999999"/>
    <x v="0"/>
    <x v="150"/>
    <n v="10"/>
    <n v="9.9853559999999995"/>
    <n v="0.21"/>
    <n v="0.27"/>
    <n v="0"/>
    <n v="0.49"/>
    <n v="16.73"/>
    <n v="19.04"/>
    <n v="19.39"/>
    <n v="55.16"/>
    <n v="18.39"/>
    <m/>
    <m/>
    <m/>
    <s v="GP/NW NATIONALS DAY3"/>
    <m/>
    <x v="299"/>
    <x v="5"/>
    <s v="GAUCTRA"/>
  </r>
  <r>
    <s v="17/06/2024"/>
    <s v="PLEASURE"/>
    <s v="3"/>
    <s v="A025"/>
    <s v="A025"/>
    <s v="SUIKERBOS"/>
    <s v="VORSTER  PETRONELL"/>
    <x v="74"/>
    <s v="MULTI DAY"/>
    <n v="20.399999999999999"/>
    <x v="0"/>
    <x v="150"/>
    <n v="10"/>
    <n v="9.9345809999999997"/>
    <n v="0.11"/>
    <n v="0.26"/>
    <n v="0"/>
    <n v="0.38"/>
    <n v="17.54"/>
    <n v="17.68"/>
    <n v="19.62"/>
    <n v="54.84"/>
    <n v="18.28"/>
    <m/>
    <m/>
    <m/>
    <s v="GP/NW NATIONALS DAY3"/>
    <m/>
    <x v="284"/>
    <x v="5"/>
    <s v="GAUCTRA"/>
  </r>
  <r>
    <s v="17/06/2024"/>
    <s v="PLEASURE"/>
    <s v="4"/>
    <s v="A240"/>
    <s v="A240"/>
    <s v="SUIKERBOS"/>
    <s v="CARR  DANIEL"/>
    <x v="267"/>
    <s v="MULTI DAY"/>
    <n v="20.399999999999999"/>
    <x v="0"/>
    <x v="150"/>
    <n v="11"/>
    <n v="11.11393"/>
    <n v="0.19"/>
    <n v="0.02"/>
    <n v="0"/>
    <n v="0.21"/>
    <n v="15.91"/>
    <n v="18.36"/>
    <n v="20"/>
    <n v="54.27"/>
    <n v="18.09"/>
    <m/>
    <m/>
    <m/>
    <s v="GP/NW NATIONALS DAY3"/>
    <m/>
    <x v="300"/>
    <x v="5"/>
    <s v="GAUCTRA"/>
  </r>
  <r>
    <s v="17/06/2024"/>
    <s v="PLEASURE"/>
    <s v="5"/>
    <s v="A024"/>
    <s v="A024"/>
    <s v="SUIKERBOS"/>
    <s v="POTGIETER  DIRK"/>
    <x v="191"/>
    <s v="MULTI DAY"/>
    <n v="20.399999999999999"/>
    <x v="0"/>
    <x v="150"/>
    <n v="11"/>
    <n v="10.99333"/>
    <n v="0"/>
    <n v="0"/>
    <n v="0"/>
    <n v="0.01"/>
    <n v="16.73"/>
    <n v="17"/>
    <n v="20.38"/>
    <n v="54.11"/>
    <n v="18.04"/>
    <m/>
    <m/>
    <m/>
    <s v="GP/NW NATIONALS DAY3"/>
    <m/>
    <x v="207"/>
    <x v="5"/>
    <s v="GAUCTRA"/>
  </r>
  <r>
    <s v="17/06/2024"/>
    <s v="PLEASURE"/>
    <s v="6"/>
    <s v="A120"/>
    <s v="A120"/>
    <s v="SUIKERBOS"/>
    <s v="VIVIER  CHRISTINE"/>
    <x v="33"/>
    <s v="MULTI DAY"/>
    <n v="20.399999999999999"/>
    <x v="0"/>
    <x v="150"/>
    <n v="11"/>
    <n v="11.128360000000001"/>
    <n v="0.2"/>
    <n v="0.04"/>
    <n v="0"/>
    <n v="0.24"/>
    <n v="16.73"/>
    <n v="16.32"/>
    <n v="19.940000000000001"/>
    <n v="52.99"/>
    <n v="17.66"/>
    <m/>
    <m/>
    <m/>
    <s v="GP/NW NATIONALS DAY3"/>
    <m/>
    <x v="33"/>
    <x v="5"/>
    <s v="GAUCTRA"/>
  </r>
  <r>
    <s v="26/04/2024"/>
    <s v="PLEASURE "/>
    <s v="1"/>
    <s v="A010"/>
    <s v="A010"/>
    <s v="WCCD"/>
    <s v="MCCORMACK  MEGAN"/>
    <x v="81"/>
    <s v="MULTI DAY"/>
    <n v="10.6"/>
    <x v="0"/>
    <x v="151"/>
    <n v="6"/>
    <n v="5.8934360000000003"/>
    <n v="0.25"/>
    <n v="0.16"/>
    <n v="0"/>
    <n v="0.42"/>
    <n v="9.9600000000000009"/>
    <n v="9.89"/>
    <n v="9.85"/>
    <n v="29.7"/>
    <n v="9.9"/>
    <m/>
    <m/>
    <m/>
    <s v="WECTRA NATIONALS DAY1"/>
    <m/>
    <x v="83"/>
    <x v="5"/>
    <s v="WECTRA"/>
  </r>
  <r>
    <s v="26/04/2024"/>
    <s v="PLEASURE "/>
    <s v="2"/>
    <s v="A128"/>
    <s v="A128"/>
    <s v="WCCD"/>
    <s v="KOTZE  MARIKE"/>
    <x v="258"/>
    <s v="MULTI DAY"/>
    <n v="10.6"/>
    <x v="0"/>
    <x v="151"/>
    <n v="6"/>
    <n v="6.0513789999999998"/>
    <n v="0.04"/>
    <n v="0.22"/>
    <n v="0"/>
    <n v="0.27"/>
    <n v="9.33"/>
    <n v="9.5399999999999991"/>
    <n v="10.11"/>
    <n v="28.98"/>
    <n v="9.66"/>
    <m/>
    <m/>
    <m/>
    <s v="WECTRA NATIONALS DAY1"/>
    <m/>
    <x v="290"/>
    <x v="5"/>
    <s v="WECTRA"/>
  </r>
  <r>
    <s v="26/04/2024"/>
    <s v="PLEASURE "/>
    <s v="3"/>
    <s v="A223"/>
    <s v="A223"/>
    <s v="WCCD"/>
    <s v="HEYNS  LIBE"/>
    <x v="231"/>
    <s v="MULTI DAY"/>
    <n v="10.6"/>
    <x v="0"/>
    <x v="151"/>
    <n v="6"/>
    <n v="6.0581040000000002"/>
    <n v="0.04"/>
    <n v="0.24"/>
    <n v="0"/>
    <n v="0.28000000000000003"/>
    <n v="7.63"/>
    <n v="9.89"/>
    <n v="10.1"/>
    <n v="27.62"/>
    <n v="9.2100000000000009"/>
    <m/>
    <m/>
    <m/>
    <s v="WECTRA NATIONALS DAY1"/>
    <m/>
    <x v="258"/>
    <x v="5"/>
    <s v="WECTRA"/>
  </r>
  <r>
    <s v="26/04/2024"/>
    <s v="PLEASURE "/>
    <s v="4"/>
    <s v="A119"/>
    <s v="A119"/>
    <s v="WCCD"/>
    <s v="SWANEPOEL  LOUWMARIE"/>
    <x v="41"/>
    <s v="MULTI DAY"/>
    <n v="10.6"/>
    <x v="0"/>
    <x v="151"/>
    <n v="6"/>
    <n v="6.3748740000000002"/>
    <n v="0"/>
    <n v="1.1399999999999999"/>
    <n v="0"/>
    <n v="1.1499999999999999"/>
    <n v="8.9"/>
    <n v="9.5399999999999991"/>
    <n v="8.57"/>
    <n v="27.01"/>
    <n v="9"/>
    <m/>
    <m/>
    <m/>
    <s v="WECTRA NATIONALS DAY1"/>
    <m/>
    <x v="41"/>
    <x v="5"/>
    <s v="WECTRA"/>
  </r>
  <r>
    <s v="26/04/2024"/>
    <s v="PLEASURE "/>
    <s v="1"/>
    <s v="A252"/>
    <s v="A252"/>
    <s v="WCCD"/>
    <s v="UYS  LIENKE"/>
    <x v="264"/>
    <s v="MULTI DAY"/>
    <n v="10.6"/>
    <x v="2"/>
    <x v="151"/>
    <n v="6"/>
    <n v="6.3812699999999998"/>
    <n v="0"/>
    <n v="1.1499999999999999"/>
    <n v="0"/>
    <n v="1.1499999999999999"/>
    <n v="8.06"/>
    <n v="9.89"/>
    <n v="8.5500000000000007"/>
    <n v="26.5"/>
    <n v="8.83"/>
    <m/>
    <m/>
    <m/>
    <s v="WECTRA NATIONALS DAY1"/>
    <m/>
    <x v="297"/>
    <x v="5"/>
    <s v="WECTRA"/>
  </r>
  <r>
    <s v="26/04/2024"/>
    <s v="PLEASURE"/>
    <s v="1"/>
    <s v="A093"/>
    <s v="A093"/>
    <s v="WCCD"/>
    <s v="GEORGE  IAN"/>
    <x v="46"/>
    <s v="MULTI DAY"/>
    <n v="21"/>
    <x v="0"/>
    <x v="151"/>
    <n v="7"/>
    <n v="7.0077860000000003"/>
    <n v="0.01"/>
    <n v="0"/>
    <n v="0"/>
    <n v="0.01"/>
    <n v="17.64"/>
    <n v="19.600000000000001"/>
    <n v="20.96"/>
    <n v="58.2"/>
    <n v="19.399999999999999"/>
    <m/>
    <m/>
    <m/>
    <s v="WECTRA NATIONALS DAY1"/>
    <m/>
    <x v="46"/>
    <x v="5"/>
    <s v="WECTRA"/>
  </r>
  <r>
    <s v="26/04/2024"/>
    <s v="PLEASURE"/>
    <s v="2"/>
    <s v="A094"/>
    <s v="A094"/>
    <s v="WCCD"/>
    <s v="GEORGE  MICHELLE"/>
    <x v="47"/>
    <s v="MULTI DAY"/>
    <n v="21"/>
    <x v="0"/>
    <x v="151"/>
    <n v="7"/>
    <n v="6.992877"/>
    <n v="0"/>
    <n v="0.01"/>
    <n v="0"/>
    <n v="0.01"/>
    <n v="17.64"/>
    <n v="18.2"/>
    <n v="20.95"/>
    <n v="56.79"/>
    <n v="18.93"/>
    <m/>
    <m/>
    <m/>
    <s v="WECTRA NATIONALS DAY1"/>
    <m/>
    <x v="47"/>
    <x v="5"/>
    <s v="WECTRA"/>
  </r>
  <r>
    <s v="26/04/2024"/>
    <s v="PLEASURE"/>
    <s v="3"/>
    <s v="A222"/>
    <s v="A222"/>
    <s v="WCCD"/>
    <s v="ARTHUR  VERONIQUE"/>
    <x v="229"/>
    <s v="MULTI DAY"/>
    <n v="21"/>
    <x v="0"/>
    <x v="151"/>
    <n v="8"/>
    <n v="7.9470190000000001"/>
    <n v="0.08"/>
    <n v="0.01"/>
    <n v="0"/>
    <n v="0.09"/>
    <n v="16.8"/>
    <n v="18.899999999999999"/>
    <n v="20.76"/>
    <n v="56.46"/>
    <n v="18.82"/>
    <m/>
    <m/>
    <m/>
    <s v="WECTRA NATIONALS DAY1"/>
    <m/>
    <x v="256"/>
    <x v="5"/>
    <s v="WECTRA"/>
  </r>
  <r>
    <s v="26/04/2024"/>
    <s v="PLEASURE"/>
    <s v="4"/>
    <s v="A095"/>
    <s v="A095"/>
    <s v="WCCD"/>
    <s v="DU PLESSIS  KATHY"/>
    <x v="238"/>
    <s v="MULTI DAY"/>
    <n v="21"/>
    <x v="0"/>
    <x v="151"/>
    <n v="9"/>
    <n v="9.0311789999999998"/>
    <n v="0"/>
    <n v="0.09"/>
    <n v="0"/>
    <n v="0.09"/>
    <n v="15.12"/>
    <n v="17.5"/>
    <n v="20.78"/>
    <n v="53.4"/>
    <n v="17.8"/>
    <m/>
    <m/>
    <m/>
    <s v="WECTRA NATIONALS DAY1"/>
    <m/>
    <x v="267"/>
    <x v="5"/>
    <s v="WECTRA"/>
  </r>
  <r>
    <s v="26/04/2024"/>
    <s v="PLEASURE"/>
    <s v="1"/>
    <s v="A245"/>
    <s v="A245"/>
    <s v="WCCD"/>
    <s v="DU PLESSIS  KARLA"/>
    <x v="44"/>
    <s v="MULTI DAY"/>
    <n v="21"/>
    <x v="2"/>
    <x v="151"/>
    <n v="9"/>
    <n v="9.0279430000000005"/>
    <n v="0"/>
    <n v="0.08"/>
    <n v="0"/>
    <n v="0.08"/>
    <n v="15.54"/>
    <n v="17.5"/>
    <n v="20.8"/>
    <n v="53.84"/>
    <n v="17.95"/>
    <m/>
    <m/>
    <m/>
    <s v="WECTRA NATIONALS DAY1"/>
    <m/>
    <x v="291"/>
    <x v="5"/>
    <s v="WECTRA"/>
  </r>
  <r>
    <s v="26/04/2024"/>
    <s v="TRAIL"/>
    <s v="1"/>
    <s v="A047"/>
    <s v="A047"/>
    <s v="WCCD"/>
    <s v="MENZIES  ISABELLE"/>
    <x v="48"/>
    <s v="MULTI DAY"/>
    <n v="29.3"/>
    <x v="1"/>
    <x v="151"/>
    <n v="9"/>
    <n v="9"/>
    <n v="0"/>
    <n v="0"/>
    <n v="0"/>
    <n v="0"/>
    <n v="26.37"/>
    <n v="28.32"/>
    <n v="29.3"/>
    <n v="83.99"/>
    <n v="28"/>
    <m/>
    <m/>
    <m/>
    <s v="WECTRA NATIONALS DAY1"/>
    <m/>
    <x v="48"/>
    <x v="5"/>
    <s v="WECTRA"/>
  </r>
  <r>
    <s v="27/04/2024"/>
    <s v="PLEASURE "/>
    <s v="1"/>
    <s v="A223"/>
    <s v="A223"/>
    <s v="WCCD"/>
    <s v="HEYNS  LIBE"/>
    <x v="231"/>
    <s v="MULTI DAY"/>
    <n v="10.6"/>
    <x v="0"/>
    <x v="152"/>
    <n v="7"/>
    <n v="7.0056909999999997"/>
    <n v="0.01"/>
    <n v="0"/>
    <n v="0"/>
    <n v="0.01"/>
    <n v="9.33"/>
    <n v="10.25"/>
    <n v="10.58"/>
    <n v="30.16"/>
    <n v="10.050000000000001"/>
    <m/>
    <m/>
    <m/>
    <s v="WECTRA NATIONALS DAY2"/>
    <m/>
    <x v="258"/>
    <x v="5"/>
    <s v="WECTRA"/>
  </r>
  <r>
    <s v="27/04/2024"/>
    <s v="PLEASURE "/>
    <s v="2"/>
    <s v="A010"/>
    <s v="A010"/>
    <s v="WCCD"/>
    <s v="MCCORMACK  MEGAN"/>
    <x v="81"/>
    <s v="MULTI DAY"/>
    <n v="10.6"/>
    <x v="0"/>
    <x v="152"/>
    <n v="7"/>
    <n v="6.9067869999999996"/>
    <n v="0.25"/>
    <n v="0.2"/>
    <n v="0"/>
    <n v="0.45"/>
    <n v="9.75"/>
    <n v="9.89"/>
    <n v="9.91"/>
    <n v="29.55"/>
    <n v="9.85"/>
    <m/>
    <m/>
    <m/>
    <s v="WECTRA NATIONALS DAY2"/>
    <m/>
    <x v="83"/>
    <x v="5"/>
    <s v="WECTRA"/>
  </r>
  <r>
    <s v="27/04/2024"/>
    <s v="PLEASURE "/>
    <s v="3"/>
    <s v="A128"/>
    <s v="A128"/>
    <s v="WCCD"/>
    <s v="KOTZE  MARIKE"/>
    <x v="258"/>
    <s v="MULTI DAY"/>
    <n v="10.6"/>
    <x v="0"/>
    <x v="152"/>
    <n v="7"/>
    <n v="7.0134160000000003"/>
    <n v="0.02"/>
    <n v="0"/>
    <n v="0"/>
    <n v="0.02"/>
    <n v="9.75"/>
    <n v="9.19"/>
    <n v="10.57"/>
    <n v="29.51"/>
    <n v="9.84"/>
    <m/>
    <m/>
    <m/>
    <s v="WECTRA NATIONALS DAY2"/>
    <m/>
    <x v="290"/>
    <x v="5"/>
    <s v="WECTRA"/>
  </r>
  <r>
    <s v="27/04/2024"/>
    <s v="PLEASURE "/>
    <s v="4"/>
    <s v="A119"/>
    <s v="A119"/>
    <s v="WCCD"/>
    <s v="SWANEPOEL  LOUWMARIE"/>
    <x v="41"/>
    <s v="MULTI DAY"/>
    <n v="10.6"/>
    <x v="0"/>
    <x v="152"/>
    <n v="6"/>
    <n v="6.0141840000000002"/>
    <n v="0.03"/>
    <n v="0.01"/>
    <n v="0"/>
    <n v="0.05"/>
    <n v="9.33"/>
    <n v="8.48"/>
    <n v="10.51"/>
    <n v="28.32"/>
    <n v="9.44"/>
    <m/>
    <m/>
    <m/>
    <s v="WECTRA NATIONALS DAY2"/>
    <m/>
    <x v="41"/>
    <x v="5"/>
    <s v="WECTRA"/>
  </r>
  <r>
    <s v="27/04/2024"/>
    <s v="PLEASURE "/>
    <s v="1"/>
    <s v="A252"/>
    <s v="A252"/>
    <s v="WCCD"/>
    <s v="UYS  LIENKE"/>
    <x v="264"/>
    <s v="MULTI DAY"/>
    <n v="10.6"/>
    <x v="2"/>
    <x v="152"/>
    <n v="6"/>
    <n v="6.0208259999999996"/>
    <n v="0.03"/>
    <n v="0"/>
    <n v="0"/>
    <n v="0.04"/>
    <n v="9.1199999999999992"/>
    <n v="8.48"/>
    <n v="10.53"/>
    <n v="28.13"/>
    <n v="9.3800000000000008"/>
    <m/>
    <m/>
    <m/>
    <s v="WECTRA NATIONALS DAY2"/>
    <m/>
    <x v="297"/>
    <x v="5"/>
    <s v="WECTRA"/>
  </r>
  <r>
    <s v="27/04/2024"/>
    <s v="PLEASURE"/>
    <s v="1"/>
    <s v="A093"/>
    <s v="A093"/>
    <s v="WCCD"/>
    <s v="GEORGE  IAN"/>
    <x v="46"/>
    <s v="MULTI DAY"/>
    <n v="22.7"/>
    <x v="0"/>
    <x v="152"/>
    <n v="7"/>
    <n v="7.0001709999999999"/>
    <n v="0"/>
    <n v="0"/>
    <n v="0"/>
    <n v="0"/>
    <n v="20.43"/>
    <n v="20.43"/>
    <n v="22.7"/>
    <n v="63.56"/>
    <n v="21.19"/>
    <m/>
    <m/>
    <m/>
    <s v="WECTRA NATIONALS DAY2"/>
    <m/>
    <x v="46"/>
    <x v="5"/>
    <s v="WECTRA"/>
  </r>
  <r>
    <s v="27/04/2024"/>
    <s v="PLEASURE"/>
    <s v="2"/>
    <s v="A222"/>
    <s v="A222"/>
    <s v="WCCD"/>
    <s v="ARTHUR  VERONIQUE"/>
    <x v="229"/>
    <s v="MULTI DAY"/>
    <n v="22.7"/>
    <x v="0"/>
    <x v="152"/>
    <n v="8"/>
    <n v="7.9913939999999997"/>
    <n v="0"/>
    <n v="0.01"/>
    <n v="0"/>
    <n v="0.01"/>
    <n v="19.52"/>
    <n v="19.670000000000002"/>
    <n v="22.65"/>
    <n v="61.84"/>
    <n v="20.61"/>
    <m/>
    <m/>
    <m/>
    <s v="WECTRA NATIONALS DAY2"/>
    <m/>
    <x v="256"/>
    <x v="5"/>
    <s v="WECTRA"/>
  </r>
  <r>
    <s v="27/04/2024"/>
    <s v="PLEASURE"/>
    <s v="3"/>
    <s v="A095"/>
    <s v="A095"/>
    <s v="WCCD"/>
    <s v="DU PLESSIS  KATHY"/>
    <x v="238"/>
    <s v="MULTI DAY"/>
    <n v="22.7"/>
    <x v="0"/>
    <x v="152"/>
    <n v="8"/>
    <n v="7.9734600000000002"/>
    <n v="0.04"/>
    <n v="0"/>
    <n v="0"/>
    <n v="0.04"/>
    <n v="17.25"/>
    <n v="21.94"/>
    <n v="22.56"/>
    <n v="61.75"/>
    <n v="20.58"/>
    <m/>
    <m/>
    <m/>
    <s v="WECTRA NATIONALS DAY2"/>
    <m/>
    <x v="267"/>
    <x v="5"/>
    <s v="WECTRA"/>
  </r>
  <r>
    <s v="27/04/2024"/>
    <s v="PLEASURE"/>
    <s v="4"/>
    <s v="A094"/>
    <s v="A094"/>
    <s v="WCCD"/>
    <s v="GEORGE  MICHELLE"/>
    <x v="47"/>
    <s v="MULTI DAY"/>
    <n v="22.7"/>
    <x v="0"/>
    <x v="152"/>
    <n v="7"/>
    <n v="6.9959759999999998"/>
    <n v="0"/>
    <n v="0"/>
    <n v="0"/>
    <n v="0"/>
    <n v="20.43"/>
    <n v="17.399999999999999"/>
    <n v="22.67"/>
    <n v="60.5"/>
    <n v="20.170000000000002"/>
    <m/>
    <m/>
    <m/>
    <s v="WECTRA NATIONALS DAY2"/>
    <m/>
    <x v="47"/>
    <x v="5"/>
    <s v="WECTRA"/>
  </r>
  <r>
    <s v="27/04/2024"/>
    <s v="PLEASURE"/>
    <s v="5"/>
    <s v="A221"/>
    <s v="A221"/>
    <s v="WCCD"/>
    <s v="DRAKE  BERNIA"/>
    <x v="43"/>
    <s v="MULTI DAY"/>
    <n v="22.7"/>
    <x v="0"/>
    <x v="152"/>
    <n v="8"/>
    <n v="7.9913939999999997"/>
    <n v="0.01"/>
    <n v="0"/>
    <n v="0"/>
    <n v="0.01"/>
    <n v="17.71"/>
    <n v="18.920000000000002"/>
    <n v="22.65"/>
    <n v="59.28"/>
    <n v="19.760000000000002"/>
    <m/>
    <m/>
    <m/>
    <s v="WECTRA NATIONALS DAY2"/>
    <m/>
    <x v="255"/>
    <x v="5"/>
    <s v="WECTRA"/>
  </r>
  <r>
    <s v="27/04/2024"/>
    <s v="PLEASURE"/>
    <s v="6"/>
    <s v="A263"/>
    <s v="A263"/>
    <s v="WCCD"/>
    <s v="KOTZE  LIEZL"/>
    <x v="283"/>
    <s v="SINGLE DAY"/>
    <n v="22.7"/>
    <x v="0"/>
    <x v="152"/>
    <n v="7"/>
    <n v="7.0109810000000001"/>
    <n v="0.28999999999999998"/>
    <n v="0.34"/>
    <n v="0"/>
    <n v="0.64"/>
    <n v="15.44"/>
    <n v="18.16"/>
    <n v="20.61"/>
    <n v="54.21"/>
    <n v="18.07"/>
    <m/>
    <m/>
    <m/>
    <s v="WECTRA NATIONALS DAY2"/>
    <m/>
    <x v="319"/>
    <x v="5"/>
    <s v="WECTRA"/>
  </r>
  <r>
    <s v="27/04/2024"/>
    <s v="PLEASURE"/>
    <s v="7"/>
    <s v="A261"/>
    <s v="A261"/>
    <s v="WCCD"/>
    <s v="KOTZE  HELETTE"/>
    <x v="284"/>
    <s v="MULTI DAY"/>
    <n v="22.7"/>
    <x v="0"/>
    <x v="152"/>
    <n v="7"/>
    <n v="7.0079750000000001"/>
    <n v="0.3"/>
    <n v="0.36"/>
    <n v="0"/>
    <n v="0.66"/>
    <n v="17.25"/>
    <n v="15.89"/>
    <n v="20.54"/>
    <n v="53.68"/>
    <n v="17.89"/>
    <m/>
    <m/>
    <m/>
    <s v="WECTRA NATIONALS DAY2"/>
    <m/>
    <x v="320"/>
    <x v="5"/>
    <s v="WECTRA"/>
  </r>
  <r>
    <s v="27/04/2024"/>
    <s v="PLEASURE"/>
    <s v="1"/>
    <s v="A245"/>
    <s v="A245"/>
    <s v="WCCD"/>
    <s v="DU PLESSIS  KARLA"/>
    <x v="44"/>
    <s v="MULTI DAY"/>
    <n v="22.7"/>
    <x v="2"/>
    <x v="152"/>
    <n v="8"/>
    <n v="7.9726819999999998"/>
    <n v="0.04"/>
    <n v="0"/>
    <n v="0"/>
    <n v="0.04"/>
    <n v="19.52"/>
    <n v="21.19"/>
    <n v="22.56"/>
    <n v="63.27"/>
    <n v="21.09"/>
    <m/>
    <m/>
    <m/>
    <s v="WECTRA NATIONALS DAY2"/>
    <m/>
    <x v="291"/>
    <x v="5"/>
    <s v="WECTRA"/>
  </r>
  <r>
    <s v="27/04/2024"/>
    <s v="TRAIL"/>
    <s v="1"/>
    <s v="A047"/>
    <s v="A047"/>
    <s v="WCCD"/>
    <s v="MENZIES  ISABELLE"/>
    <x v="48"/>
    <s v="MULTI DAY"/>
    <n v="30.9"/>
    <x v="1"/>
    <x v="152"/>
    <n v="9"/>
    <n v="9"/>
    <n v="0"/>
    <n v="0"/>
    <n v="0"/>
    <n v="0"/>
    <n v="27.81"/>
    <n v="28.84"/>
    <n v="30.88"/>
    <n v="87.53"/>
    <n v="29.18"/>
    <m/>
    <m/>
    <m/>
    <s v="WECTRA NATIONALS DAY2"/>
    <m/>
    <x v="48"/>
    <x v="5"/>
    <s v="WECTRA"/>
  </r>
  <r>
    <s v="28/04/2024"/>
    <s v="PLEASURE "/>
    <s v="1"/>
    <s v="A223"/>
    <s v="A223"/>
    <s v="WCCD"/>
    <s v="HEYNS  LIBE"/>
    <x v="231"/>
    <s v="MULTI DAY"/>
    <n v="10.6"/>
    <x v="0"/>
    <x v="153"/>
    <n v="6"/>
    <n v="6.0274830000000001"/>
    <n v="0.01"/>
    <n v="0.09"/>
    <n v="0"/>
    <n v="0.1"/>
    <n v="8.48"/>
    <n v="10.6"/>
    <n v="10.41"/>
    <n v="29.49"/>
    <n v="9.83"/>
    <m/>
    <m/>
    <m/>
    <s v="WECTRA NATIONALS DAY3"/>
    <m/>
    <x v="258"/>
    <x v="5"/>
    <s v="WECTRA"/>
  </r>
  <r>
    <s v="28/04/2024"/>
    <s v="PLEASURE "/>
    <s v="2"/>
    <s v="A261"/>
    <s v="A261"/>
    <s v="WCCD"/>
    <s v="KOTZE  HELETTE"/>
    <x v="284"/>
    <s v="MULTI DAY"/>
    <n v="10.6"/>
    <x v="0"/>
    <x v="153"/>
    <n v="6"/>
    <n v="6.0179780000000003"/>
    <n v="0.03"/>
    <n v="0.01"/>
    <n v="0"/>
    <n v="0.04"/>
    <n v="8.48"/>
    <n v="10.25"/>
    <n v="10.52"/>
    <n v="29.25"/>
    <n v="9.75"/>
    <m/>
    <m/>
    <m/>
    <s v="WECTRA NATIONALS DAY3"/>
    <m/>
    <x v="320"/>
    <x v="5"/>
    <s v="WECTRA"/>
  </r>
  <r>
    <s v="28/04/2024"/>
    <s v="PLEASURE "/>
    <s v="3"/>
    <s v="A010"/>
    <s v="A010"/>
    <s v="WCCD"/>
    <s v="MCCORMACK  MEGAN"/>
    <x v="81"/>
    <s v="MULTI DAY"/>
    <n v="10.6"/>
    <x v="0"/>
    <x v="153"/>
    <n v="6"/>
    <n v="6.0160799999999997"/>
    <n v="0.02"/>
    <n v="0.08"/>
    <n v="0"/>
    <n v="0.1"/>
    <n v="8.69"/>
    <n v="9.5399999999999991"/>
    <n v="10.41"/>
    <n v="28.64"/>
    <n v="9.5500000000000007"/>
    <m/>
    <m/>
    <m/>
    <s v="WECTRA NATIONALS DAY3"/>
    <m/>
    <x v="83"/>
    <x v="5"/>
    <s v="WECTRA"/>
  </r>
  <r>
    <s v="28/04/2024"/>
    <s v="PLEASURE "/>
    <s v="3"/>
    <s v="A119"/>
    <s v="A119"/>
    <s v="WCCD"/>
    <s v="SWANEPOEL  LOUWMARIE"/>
    <x v="41"/>
    <s v="MULTI DAY"/>
    <n v="10.6"/>
    <x v="0"/>
    <x v="153"/>
    <n v="6"/>
    <n v="6.0160799999999997"/>
    <n v="0.01"/>
    <n v="0.02"/>
    <n v="0"/>
    <n v="0.03"/>
    <n v="8.69"/>
    <n v="8.48"/>
    <n v="10.54"/>
    <n v="27.71"/>
    <n v="9.24"/>
    <m/>
    <m/>
    <m/>
    <s v="WECTRA NATIONALS DAY3"/>
    <m/>
    <x v="41"/>
    <x v="5"/>
    <s v="WECTRA"/>
  </r>
  <r>
    <s v="28/04/2024"/>
    <s v="PLEASURE "/>
    <s v="5"/>
    <s v="A128"/>
    <s v="A128"/>
    <s v="WCCD"/>
    <s v="KOTZE  MARIKE"/>
    <x v="258"/>
    <s v="MULTI DAY"/>
    <n v="10.6"/>
    <x v="0"/>
    <x v="153"/>
    <n v="6"/>
    <n v="6.0208259999999996"/>
    <n v="0.01"/>
    <n v="0.08"/>
    <n v="0"/>
    <n v="0.1"/>
    <n v="8.48"/>
    <n v="8.48"/>
    <n v="10.41"/>
    <n v="27.37"/>
    <n v="9.1199999999999992"/>
    <m/>
    <m/>
    <m/>
    <s v="WECTRA NATIONALS DAY3"/>
    <m/>
    <x v="290"/>
    <x v="5"/>
    <s v="WECTRA"/>
  </r>
  <r>
    <s v="28/04/2024"/>
    <s v="PLEASURE "/>
    <s v="1"/>
    <s v="A252"/>
    <s v="A252"/>
    <s v="WCCD"/>
    <s v="UYS  LIENKE"/>
    <x v="264"/>
    <s v="MULTI DAY"/>
    <n v="10.6"/>
    <x v="2"/>
    <x v="153"/>
    <n v="6"/>
    <n v="6.0312939999999999"/>
    <n v="0.02"/>
    <n v="0.03"/>
    <n v="0"/>
    <n v="0.06"/>
    <n v="8.9"/>
    <n v="9.89"/>
    <n v="10.48"/>
    <n v="29.27"/>
    <n v="9.76"/>
    <m/>
    <m/>
    <m/>
    <s v="WECTRA NATIONALS DAY3"/>
    <m/>
    <x v="297"/>
    <x v="5"/>
    <s v="WECTRA"/>
  </r>
  <r>
    <s v="28/04/2024"/>
    <s v="PLEASURE"/>
    <s v="1"/>
    <s v="A093"/>
    <s v="A093"/>
    <s v="WCCD"/>
    <s v="GEORGE  IAN"/>
    <x v="46"/>
    <s v="MULTI DAY"/>
    <n v="21"/>
    <x v="0"/>
    <x v="153"/>
    <n v="6"/>
    <n v="6"/>
    <n v="0"/>
    <n v="0"/>
    <n v="0"/>
    <n v="0"/>
    <n v="18.48"/>
    <n v="20.3"/>
    <n v="21"/>
    <n v="59.78"/>
    <n v="19.93"/>
    <m/>
    <m/>
    <m/>
    <s v="WECTRA NATIONALS DAY3"/>
    <m/>
    <x v="46"/>
    <x v="5"/>
    <s v="WECTRA"/>
  </r>
  <r>
    <s v="28/04/2024"/>
    <s v="PLEASURE"/>
    <s v="2"/>
    <s v="A094"/>
    <s v="A094"/>
    <s v="WCCD"/>
    <s v="GEORGE  MICHELLE"/>
    <x v="47"/>
    <s v="MULTI DAY"/>
    <n v="21"/>
    <x v="0"/>
    <x v="153"/>
    <n v="6"/>
    <n v="5.9976190000000003"/>
    <n v="0"/>
    <n v="0"/>
    <n v="0"/>
    <n v="0"/>
    <n v="18.059999999999999"/>
    <n v="20.3"/>
    <n v="20.98"/>
    <n v="59.34"/>
    <n v="19.78"/>
    <m/>
    <m/>
    <m/>
    <s v="WECTRA NATIONALS DAY3"/>
    <m/>
    <x v="47"/>
    <x v="5"/>
    <s v="WECTRA"/>
  </r>
  <r>
    <s v="28/04/2024"/>
    <s v="PLEASURE"/>
    <s v="3"/>
    <s v="A222"/>
    <s v="A222"/>
    <s v="WCCD"/>
    <s v="ARTHUR  VERONIQUE"/>
    <x v="229"/>
    <s v="MULTI DAY"/>
    <n v="21"/>
    <x v="0"/>
    <x v="153"/>
    <n v="7"/>
    <n v="6.9844780000000002"/>
    <n v="0.01"/>
    <n v="0.02"/>
    <n v="0"/>
    <n v="0.03"/>
    <n v="17.22"/>
    <n v="20.3"/>
    <n v="20.9"/>
    <n v="58.42"/>
    <n v="19.47"/>
    <m/>
    <m/>
    <m/>
    <s v="WECTRA NATIONALS DAY3"/>
    <m/>
    <x v="256"/>
    <x v="5"/>
    <s v="WECTRA"/>
  </r>
  <r>
    <s v="28/04/2024"/>
    <s v="PLEASURE"/>
    <s v="4"/>
    <s v="A221"/>
    <s v="A221"/>
    <s v="WCCD"/>
    <s v="DRAKE  BERNIA"/>
    <x v="43"/>
    <s v="MULTI DAY"/>
    <n v="21"/>
    <x v="0"/>
    <x v="153"/>
    <n v="7"/>
    <n v="6.9818980000000002"/>
    <n v="0"/>
    <n v="0.03"/>
    <n v="0"/>
    <n v="0.04"/>
    <n v="19.32"/>
    <n v="18.2"/>
    <n v="20.86"/>
    <n v="58.38"/>
    <n v="19.46"/>
    <m/>
    <m/>
    <m/>
    <s v="WECTRA NATIONALS DAY3"/>
    <m/>
    <x v="255"/>
    <x v="5"/>
    <s v="WECTRA"/>
  </r>
  <r>
    <s v="28/04/2024"/>
    <s v="PLEASURE"/>
    <s v="5"/>
    <s v="A095"/>
    <s v="A095"/>
    <s v="WCCD"/>
    <s v="DU PLESSIS  KATHY"/>
    <x v="238"/>
    <s v="MULTI DAY"/>
    <n v="21"/>
    <x v="0"/>
    <x v="153"/>
    <n v="8"/>
    <n v="8.0280339999999999"/>
    <n v="0"/>
    <n v="0.09"/>
    <n v="0"/>
    <n v="0.09"/>
    <n v="17.64"/>
    <n v="19.600000000000001"/>
    <n v="20.75"/>
    <n v="57.99"/>
    <n v="19.329999999999998"/>
    <m/>
    <m/>
    <m/>
    <s v="WECTRA NATIONALS DAY3"/>
    <m/>
    <x v="267"/>
    <x v="5"/>
    <s v="WECTRA"/>
  </r>
  <r>
    <s v="28/04/2024"/>
    <s v="PLEASURE"/>
    <s v="1"/>
    <s v="A245"/>
    <s v="A245"/>
    <s v="WCCD"/>
    <s v="DU PLESSIS  KARLA"/>
    <x v="44"/>
    <s v="MULTI DAY"/>
    <n v="21"/>
    <x v="2"/>
    <x v="153"/>
    <n v="8"/>
    <n v="8.0280339999999999"/>
    <n v="0"/>
    <n v="0.09"/>
    <n v="0"/>
    <n v="0.09"/>
    <n v="18.059999999999999"/>
    <n v="18.2"/>
    <n v="20.75"/>
    <n v="57.01"/>
    <n v="19"/>
    <m/>
    <m/>
    <m/>
    <s v="WECTRA NATIONALS DAY3"/>
    <m/>
    <x v="291"/>
    <x v="5"/>
    <s v="WECTRA"/>
  </r>
  <r>
    <s v="28/04/2024"/>
    <s v="TRAIL"/>
    <s v="1"/>
    <s v="A047"/>
    <s v="A047"/>
    <s v="WCCD"/>
    <s v="MENZIES  ISABELLE"/>
    <x v="48"/>
    <s v="MULTI DAY"/>
    <n v="29.3"/>
    <x v="1"/>
    <x v="153"/>
    <n v="8"/>
    <n v="7.994542"/>
    <n v="0"/>
    <n v="0"/>
    <n v="0"/>
    <n v="0.01"/>
    <n v="25.2"/>
    <n v="29.3"/>
    <n v="29.26"/>
    <n v="83.76"/>
    <n v="27.92"/>
    <m/>
    <m/>
    <m/>
    <s v="WECTRA NATIONALS DAY3"/>
    <m/>
    <x v="48"/>
    <x v="5"/>
    <s v="WECTRA"/>
  </r>
  <r>
    <s v="15/06/2024"/>
    <s v="PLEASURE "/>
    <s v="1"/>
    <s v="A237"/>
    <s v="A237"/>
    <s v="BORDER"/>
    <s v="RAMSAY  LAUREN"/>
    <x v="254"/>
    <s v="MULTI DAY"/>
    <n v="10"/>
    <x v="0"/>
    <x v="118"/>
    <n v="8"/>
    <n v="8.3006679999999999"/>
    <n v="0.12"/>
    <n v="0.48"/>
    <n v="0"/>
    <n v="0.6"/>
    <n v="8.6"/>
    <n v="9"/>
    <n v="9.24"/>
    <n v="26.84"/>
    <n v="8.9499999999999993"/>
    <m/>
    <m/>
    <m/>
    <s v="ECCTRA NATIONALS DAY1"/>
    <m/>
    <x v="286"/>
    <x v="5"/>
    <s v="ECCTRA"/>
  </r>
  <r>
    <s v="15/06/2024"/>
    <s v="PLEASURE "/>
    <s v="2"/>
    <s v="A238"/>
    <s v="A238"/>
    <s v="BORDER"/>
    <s v="STAFFEN  KRYSTEN"/>
    <x v="255"/>
    <s v="MULTI DAY"/>
    <n v="10"/>
    <x v="0"/>
    <x v="118"/>
    <n v="8"/>
    <n v="8.339124"/>
    <n v="0.21"/>
    <n v="0.47"/>
    <n v="0"/>
    <n v="0.68"/>
    <n v="8.4"/>
    <n v="8.67"/>
    <n v="9.15"/>
    <n v="26.22"/>
    <n v="8.74"/>
    <m/>
    <m/>
    <m/>
    <s v="ECCTRA NATIONALS DAY1"/>
    <m/>
    <x v="287"/>
    <x v="5"/>
    <s v="ECCTRA"/>
  </r>
  <r>
    <s v="15/06/2024"/>
    <s v="PLEASURE "/>
    <s v="3"/>
    <s v="A256"/>
    <s v="A256"/>
    <s v="BORDER"/>
    <s v="MOORCROFT  ROY"/>
    <x v="269"/>
    <s v="MULTI DAY"/>
    <n v="10"/>
    <x v="0"/>
    <x v="118"/>
    <n v="9"/>
    <n v="8.9932549999999996"/>
    <n v="0.5"/>
    <n v="0.55000000000000004"/>
    <n v="0"/>
    <n v="1.05"/>
    <n v="7.8"/>
    <n v="8.67"/>
    <n v="8.82"/>
    <n v="25.29"/>
    <n v="8.43"/>
    <m/>
    <m/>
    <m/>
    <s v="ECCTRA NATIONALS DAY1"/>
    <m/>
    <x v="302"/>
    <x v="5"/>
    <s v="ECCTRA"/>
  </r>
  <r>
    <s v="15/06/2024"/>
    <s v="PLEASURE "/>
    <s v="4"/>
    <s v="A172"/>
    <s v="A172"/>
    <s v="BORDER"/>
    <s v="HEGER  ANNETTE"/>
    <x v="184"/>
    <s v="MULTI DAY"/>
    <n v="10"/>
    <x v="0"/>
    <x v="118"/>
    <n v="8"/>
    <n v="7.2289149999999998"/>
    <n v="1.27"/>
    <n v="0.19"/>
    <n v="0"/>
    <n v="1.46"/>
    <n v="7.6"/>
    <n v="9"/>
    <n v="8.17"/>
    <n v="24.77"/>
    <n v="8.26"/>
    <m/>
    <m/>
    <m/>
    <s v="ECCTRA NATIONALS DAY1"/>
    <m/>
    <x v="200"/>
    <x v="5"/>
    <s v="ECCTRA"/>
  </r>
  <r>
    <s v="15/06/2024"/>
    <s v="PLEASURE "/>
    <s v="5"/>
    <s v="A212"/>
    <s v="A212"/>
    <s v="BORDER"/>
    <s v="WHEELER  MILLISSA"/>
    <x v="217"/>
    <s v="MULTI DAY"/>
    <n v="0"/>
    <x v="0"/>
    <x v="118"/>
    <n v="0"/>
    <n v="0"/>
    <n v="0"/>
    <n v="0"/>
    <n v="0"/>
    <n v="0"/>
    <n v="0"/>
    <n v="0"/>
    <n v="0"/>
    <n v="0"/>
    <n v="0"/>
    <s v="RET"/>
    <m/>
    <m/>
    <s v="ECCTRA NATIONALS DAY1"/>
    <m/>
    <x v="247"/>
    <x v="5"/>
    <s v="ECCTRA"/>
  </r>
  <r>
    <s v="15/06/2024"/>
    <s v="PLEASURE "/>
    <s v="1"/>
    <s v="A204"/>
    <s v="A204"/>
    <s v="BORDER"/>
    <s v="HEGER  REBECCA"/>
    <x v="253"/>
    <s v="MULTI DAY"/>
    <n v="10"/>
    <x v="2"/>
    <x v="118"/>
    <n v="8"/>
    <n v="7.237635"/>
    <n v="1.25"/>
    <n v="0.19"/>
    <n v="0"/>
    <n v="1.44"/>
    <n v="9.1999999999999993"/>
    <n v="9.33"/>
    <n v="8.19"/>
    <n v="26.72"/>
    <n v="8.91"/>
    <m/>
    <m/>
    <m/>
    <s v="ECCTRA NATIONALS DAY1"/>
    <m/>
    <x v="285"/>
    <x v="5"/>
    <s v="ECCTRA"/>
  </r>
  <r>
    <s v="15/06/2024"/>
    <s v="PLEASURE"/>
    <s v="1"/>
    <s v="A203"/>
    <s v="A203"/>
    <s v="BORDER"/>
    <s v="JOUBERT  TJ"/>
    <x v="214"/>
    <s v="MULTI DAY"/>
    <n v="20"/>
    <x v="0"/>
    <x v="118"/>
    <n v="8"/>
    <n v="7.9955579999999999"/>
    <n v="0.01"/>
    <n v="0"/>
    <n v="0"/>
    <n v="0.02"/>
    <n v="18.399999999999999"/>
    <n v="17.329999999999998"/>
    <n v="19.940000000000001"/>
    <n v="55.67"/>
    <n v="18.559999999999999"/>
    <m/>
    <m/>
    <m/>
    <s v="ECCTRA NATIONALS DAY1"/>
    <m/>
    <x v="233"/>
    <x v="5"/>
    <s v="ECCTRA"/>
  </r>
  <r>
    <s v="15/06/2024"/>
    <s v="PLEASURE"/>
    <s v="2"/>
    <s v="A194"/>
    <s v="A194"/>
    <s v="BORDER"/>
    <s v="SCHLEMMER  LEANNE"/>
    <x v="196"/>
    <s v="MULTI DAY"/>
    <n v="0"/>
    <x v="0"/>
    <x v="118"/>
    <n v="0"/>
    <n v="0"/>
    <n v="0"/>
    <n v="0"/>
    <n v="0"/>
    <n v="0"/>
    <n v="0"/>
    <n v="0"/>
    <n v="0"/>
    <n v="0"/>
    <n v="0"/>
    <m/>
    <m/>
    <m/>
    <s v="ECCTRA NATIONALS DAY1"/>
    <m/>
    <x v="212"/>
    <x v="5"/>
    <s v="ECCTRA"/>
  </r>
  <r>
    <s v="15/06/2024"/>
    <s v="PLEASURE"/>
    <s v="3"/>
    <s v="A161"/>
    <s v="A161"/>
    <s v="BORDER"/>
    <s v="PHILLIPS  MICHELLE"/>
    <x v="148"/>
    <s v="MULTI DAY"/>
    <n v="20"/>
    <x v="0"/>
    <x v="118"/>
    <n v="8"/>
    <n v="7.986688"/>
    <n v="0.04"/>
    <n v="0.01"/>
    <n v="0"/>
    <n v="0.06"/>
    <n v="17.2"/>
    <n v="17.329999999999998"/>
    <n v="19.84"/>
    <n v="54.37"/>
    <n v="18.12"/>
    <m/>
    <m/>
    <m/>
    <s v="ECCTRA NATIONALS DAY1"/>
    <m/>
    <x v="160"/>
    <x v="5"/>
    <s v="ECCTRA"/>
  </r>
  <r>
    <s v="15/06/2024"/>
    <s v="PLEASURE"/>
    <s v="4"/>
    <s v="A138"/>
    <s v="A138"/>
    <s v="BORDER"/>
    <s v="PARTOVI  AMY"/>
    <x v="146"/>
    <s v="MULTI DAY"/>
    <n v="0"/>
    <x v="0"/>
    <x v="118"/>
    <n v="0"/>
    <n v="0"/>
    <n v="0"/>
    <n v="0"/>
    <n v="0"/>
    <n v="0"/>
    <n v="0"/>
    <n v="0"/>
    <n v="0"/>
    <n v="0"/>
    <n v="0"/>
    <m/>
    <m/>
    <m/>
    <s v="ECCTRA NATIONALS DAY1"/>
    <m/>
    <x v="158"/>
    <x v="5"/>
    <s v="ECCTRA"/>
  </r>
  <r>
    <s v="15/06/2024"/>
    <s v="PLEASURE"/>
    <s v="1"/>
    <s v="A239"/>
    <s v="A239"/>
    <s v="BORDER"/>
    <s v="LENNOX  KENNA JAYE"/>
    <x v="257"/>
    <s v="MULTI DAY"/>
    <n v="20"/>
    <x v="2"/>
    <x v="118"/>
    <n v="8"/>
    <n v="7.2383600000000001"/>
    <n v="0.68"/>
    <n v="0.83"/>
    <n v="0"/>
    <n v="1.52"/>
    <n v="16"/>
    <n v="18"/>
    <n v="18.350000000000001"/>
    <n v="52.35"/>
    <n v="17.45"/>
    <m/>
    <m/>
    <m/>
    <s v="ECCTRA NATIONALS DAY1"/>
    <m/>
    <x v="289"/>
    <x v="5"/>
    <s v="ECCTRA"/>
  </r>
  <r>
    <s v="15/06/2024"/>
    <s v="PLEASURE"/>
    <s v="2"/>
    <s v="A196"/>
    <s v="A196"/>
    <s v="BORDER"/>
    <s v="PHILLIPS  REBECCA"/>
    <x v="200"/>
    <s v="MULTI DAY"/>
    <n v="20"/>
    <x v="2"/>
    <x v="118"/>
    <n v="8"/>
    <n v="7.9858029999999998"/>
    <n v="0.03"/>
    <n v="0"/>
    <n v="0"/>
    <n v="0.04"/>
    <n v="14.8"/>
    <n v="17.329999999999998"/>
    <n v="19.89"/>
    <n v="52.02"/>
    <n v="17.34"/>
    <m/>
    <m/>
    <m/>
    <s v="ECCTRA NATIONALS DAY1"/>
    <m/>
    <x v="217"/>
    <x v="5"/>
    <s v="ECCTRA"/>
  </r>
  <r>
    <s v="15/06/2024"/>
    <s v="TRAIL"/>
    <s v="1"/>
    <s v="A151"/>
    <s v="A151"/>
    <s v="BORDER"/>
    <s v="PARTOVI  ABBY"/>
    <x v="147"/>
    <s v="MULTI DAY"/>
    <n v="40"/>
    <x v="1"/>
    <x v="118"/>
    <n v="9"/>
    <n v="9"/>
    <n v="0.02"/>
    <n v="0.02"/>
    <n v="0"/>
    <n v="0.04"/>
    <n v="33.6"/>
    <n v="33.33"/>
    <n v="39.81"/>
    <n v="106.74"/>
    <n v="35.58"/>
    <m/>
    <m/>
    <m/>
    <s v="ECCTRA NATIONALS DAY1"/>
    <m/>
    <x v="159"/>
    <x v="5"/>
    <s v="ECCTRA"/>
  </r>
  <r>
    <s v="16/06/2024"/>
    <s v="PLEASURE "/>
    <s v="1"/>
    <s v="A237"/>
    <s v="A237"/>
    <s v="BORDER"/>
    <s v="RAMSAY  LAUREN"/>
    <x v="254"/>
    <s v="MULTI DAY"/>
    <n v="11.2"/>
    <x v="0"/>
    <x v="119"/>
    <n v="8"/>
    <n v="7.587504"/>
    <n v="0.71"/>
    <n v="7.0000000000000007E-2"/>
    <n v="0"/>
    <n v="0.79"/>
    <n v="9.86"/>
    <n v="11.2"/>
    <n v="10.08"/>
    <n v="31.14"/>
    <n v="10.38"/>
    <m/>
    <m/>
    <m/>
    <s v="ECCTRA NATIONALS DAY2"/>
    <m/>
    <x v="286"/>
    <x v="5"/>
    <s v="ECCTRA"/>
  </r>
  <r>
    <s v="16/06/2024"/>
    <s v="PLEASURE "/>
    <s v="2"/>
    <s v="A172"/>
    <s v="A172"/>
    <s v="BORDER"/>
    <s v="HEGER  ANNETTE"/>
    <x v="184"/>
    <s v="MULTI DAY"/>
    <n v="11.2"/>
    <x v="0"/>
    <x v="119"/>
    <n v="8"/>
    <n v="7.9589410000000003"/>
    <n v="0.08"/>
    <n v="0"/>
    <n v="0"/>
    <n v="0.08"/>
    <n v="9.18"/>
    <n v="9.7100000000000009"/>
    <n v="11.09"/>
    <n v="29.98"/>
    <n v="9.99"/>
    <m/>
    <m/>
    <m/>
    <s v="ECCTRA NATIONALS DAY2"/>
    <m/>
    <x v="200"/>
    <x v="5"/>
    <s v="ECCTRA"/>
  </r>
  <r>
    <s v="16/06/2024"/>
    <s v="PLEASURE "/>
    <s v="3"/>
    <s v="A212"/>
    <s v="A212"/>
    <s v="BORDER"/>
    <s v="WHEELER  MILLISSA"/>
    <x v="217"/>
    <s v="MULTI DAY"/>
    <n v="11.2"/>
    <x v="0"/>
    <x v="119"/>
    <n v="8"/>
    <n v="7.6204869999999998"/>
    <n v="0.62"/>
    <n v="0.12"/>
    <n v="0"/>
    <n v="0.74"/>
    <n v="9.6300000000000008"/>
    <n v="10.08"/>
    <n v="10.16"/>
    <n v="29.87"/>
    <n v="9.9600000000000009"/>
    <m/>
    <m/>
    <m/>
    <s v="ECCTRA NATIONALS DAY2"/>
    <m/>
    <x v="247"/>
    <x v="5"/>
    <s v="ECCTRA"/>
  </r>
  <r>
    <s v="16/06/2024"/>
    <s v="PLEASURE "/>
    <s v="4"/>
    <s v="A238"/>
    <s v="A238"/>
    <s v="BORDER"/>
    <s v="STAFFEN  KRYSTEN"/>
    <x v="255"/>
    <s v="MULTI DAY"/>
    <n v="11.2"/>
    <x v="0"/>
    <x v="119"/>
    <n v="8"/>
    <n v="7.6726919999999996"/>
    <n v="0.54"/>
    <n v="0.09"/>
    <n v="0"/>
    <n v="0.64"/>
    <n v="9.41"/>
    <n v="10.08"/>
    <n v="10.3"/>
    <n v="29.79"/>
    <n v="9.93"/>
    <m/>
    <m/>
    <m/>
    <s v="ECCTRA NATIONALS DAY2"/>
    <m/>
    <x v="287"/>
    <x v="5"/>
    <s v="ECCTRA"/>
  </r>
  <r>
    <s v="16/06/2024"/>
    <s v="PLEASURE "/>
    <s v="5"/>
    <s v="A256"/>
    <s v="A256"/>
    <s v="BORDER"/>
    <s v="MOORCROFT  ROY"/>
    <x v="269"/>
    <s v="MULTI DAY"/>
    <n v="11.2"/>
    <x v="0"/>
    <x v="119"/>
    <n v="9"/>
    <n v="9.9237009999999994"/>
    <n v="0.96"/>
    <n v="0.88"/>
    <n v="0"/>
    <n v="1.84"/>
    <n v="9.86"/>
    <n v="10.08"/>
    <n v="8.9"/>
    <n v="28.84"/>
    <n v="9.61"/>
    <m/>
    <m/>
    <m/>
    <s v="ECCTRA NATIONALS DAY2"/>
    <m/>
    <x v="302"/>
    <x v="5"/>
    <s v="ECCTRA"/>
  </r>
  <r>
    <s v="16/06/2024"/>
    <s v="PLEASURE "/>
    <s v="1"/>
    <s v="A204"/>
    <s v="A204"/>
    <s v="BORDER"/>
    <s v="HEGER  REBECCA"/>
    <x v="253"/>
    <s v="MULTI DAY"/>
    <n v="11.2"/>
    <x v="2"/>
    <x v="119"/>
    <n v="8"/>
    <n v="7.9448270000000001"/>
    <n v="0.09"/>
    <n v="0.01"/>
    <n v="0"/>
    <n v="0.1"/>
    <n v="9.6300000000000008"/>
    <n v="10.08"/>
    <n v="11.05"/>
    <n v="30.76"/>
    <n v="10.25"/>
    <m/>
    <m/>
    <m/>
    <s v="ECCTRA NATIONALS DAY2"/>
    <m/>
    <x v="285"/>
    <x v="5"/>
    <s v="ECCTRA"/>
  </r>
  <r>
    <s v="16/06/2024"/>
    <s v="PLEASURE"/>
    <s v="1"/>
    <s v="A194"/>
    <s v="A194"/>
    <s v="BORDER"/>
    <s v="SCHLEMMER  LEANNE"/>
    <x v="196"/>
    <s v="MULTI DAY"/>
    <n v="20.399999999999999"/>
    <x v="0"/>
    <x v="119"/>
    <n v="8"/>
    <n v="8.037649"/>
    <n v="0.11"/>
    <n v="0.19"/>
    <n v="0"/>
    <n v="0.3"/>
    <n v="18.77"/>
    <n v="19.04"/>
    <n v="19.61"/>
    <n v="57.42"/>
    <n v="19.14"/>
    <m/>
    <m/>
    <m/>
    <s v="ECCTRA NATIONALS DAY2"/>
    <m/>
    <x v="212"/>
    <x v="5"/>
    <s v="ECCTRA"/>
  </r>
  <r>
    <s v="16/06/2024"/>
    <s v="PLEASURE"/>
    <s v="2"/>
    <s v="A161"/>
    <s v="A161"/>
    <s v="BORDER"/>
    <s v="PHILLIPS  MICHELLE"/>
    <x v="148"/>
    <s v="MULTI DAY"/>
    <n v="20.399999999999999"/>
    <x v="0"/>
    <x v="119"/>
    <n v="8"/>
    <n v="8.2037530000000007"/>
    <n v="0.31"/>
    <n v="0.09"/>
    <n v="0"/>
    <n v="0.41"/>
    <n v="18.36"/>
    <n v="18.36"/>
    <n v="19.350000000000001"/>
    <n v="56.07"/>
    <n v="18.690000000000001"/>
    <m/>
    <m/>
    <m/>
    <s v="ECCTRA NATIONALS DAY2"/>
    <m/>
    <x v="160"/>
    <x v="5"/>
    <s v="ECCTRA"/>
  </r>
  <r>
    <s v="16/06/2024"/>
    <s v="PLEASURE"/>
    <s v="3"/>
    <s v="A203"/>
    <s v="A203"/>
    <s v="BORDER"/>
    <s v="JOUBERT  TJ"/>
    <x v="214"/>
    <s v="MULTI DAY"/>
    <n v="20.399999999999999"/>
    <x v="0"/>
    <x v="119"/>
    <n v="8"/>
    <n v="8.1572800000000001"/>
    <n v="0.25"/>
    <n v="0.06"/>
    <n v="0"/>
    <n v="0.31"/>
    <n v="17.95"/>
    <n v="18.36"/>
    <n v="19.59"/>
    <n v="55.9"/>
    <n v="18.63"/>
    <m/>
    <m/>
    <m/>
    <s v="ECCTRA NATIONALS DAY2"/>
    <m/>
    <x v="233"/>
    <x v="5"/>
    <s v="ECCTRA"/>
  </r>
  <r>
    <s v="16/06/2024"/>
    <s v="PLEASURE"/>
    <s v="4"/>
    <s v="A138"/>
    <s v="A138"/>
    <s v="BORDER"/>
    <s v="PARTOVI  AMY"/>
    <x v="146"/>
    <s v="MULTI DAY"/>
    <n v="20.399999999999999"/>
    <x v="0"/>
    <x v="119"/>
    <n v="8"/>
    <n v="8.0535139999999998"/>
    <n v="0.06"/>
    <n v="0.18"/>
    <n v="0"/>
    <n v="0.24"/>
    <n v="17.95"/>
    <n v="17.68"/>
    <n v="19.760000000000002"/>
    <n v="55.39"/>
    <n v="18.46"/>
    <m/>
    <m/>
    <m/>
    <s v="ECCTRA NATIONALS DAY2"/>
    <m/>
    <x v="158"/>
    <x v="5"/>
    <s v="ECCTRA"/>
  </r>
  <r>
    <s v="16/06/2024"/>
    <s v="PLEASURE"/>
    <s v="1"/>
    <s v="A239"/>
    <s v="A239"/>
    <s v="BORDER"/>
    <s v="LENNOX  KENNA JAYE"/>
    <x v="257"/>
    <s v="MULTI DAY"/>
    <n v="20.399999999999999"/>
    <x v="2"/>
    <x v="119"/>
    <n v="8"/>
    <n v="8.0499829999999992"/>
    <n v="0.05"/>
    <n v="0.16"/>
    <n v="0"/>
    <n v="0.22"/>
    <n v="17.14"/>
    <n v="17.68"/>
    <n v="19.84"/>
    <n v="54.66"/>
    <n v="18.22"/>
    <m/>
    <m/>
    <m/>
    <s v="ECCTRA NATIONALS DAY2"/>
    <m/>
    <x v="289"/>
    <x v="5"/>
    <s v="ECCTRA"/>
  </r>
  <r>
    <s v="16/06/2024"/>
    <s v="PLEASURE"/>
    <s v="2"/>
    <s v="A196"/>
    <s v="A196"/>
    <s v="BORDER"/>
    <s v="PHILLIPS  REBECCA"/>
    <x v="200"/>
    <s v="MULTI DAY"/>
    <n v="20.399999999999999"/>
    <x v="2"/>
    <x v="119"/>
    <n v="8"/>
    <n v="8.2028370000000006"/>
    <n v="0.32"/>
    <n v="0.08"/>
    <n v="0"/>
    <n v="0.4"/>
    <n v="16.32"/>
    <n v="17.68"/>
    <n v="19.36"/>
    <n v="53.36"/>
    <n v="17.79"/>
    <m/>
    <m/>
    <m/>
    <s v="ECCTRA NATIONALS DAY2"/>
    <m/>
    <x v="217"/>
    <x v="5"/>
    <s v="ECCTRA"/>
  </r>
  <r>
    <s v="16/06/2024"/>
    <s v="TRAIL"/>
    <s v="1"/>
    <s v="A151"/>
    <s v="A151"/>
    <s v="BORDER"/>
    <s v="PARTOVI  ABBY"/>
    <x v="147"/>
    <s v="MULTI DAY"/>
    <n v="40"/>
    <x v="1"/>
    <x v="119"/>
    <n v="9"/>
    <n v="9.1806590000000003"/>
    <n v="0.03"/>
    <n v="0.33"/>
    <n v="0"/>
    <n v="0.36"/>
    <n v="35.549999999999997"/>
    <n v="30.97"/>
    <n v="38.76"/>
    <n v="105.28"/>
    <n v="35.090000000000003"/>
    <m/>
    <m/>
    <m/>
    <s v="ECCTRA NATIONALS DAY2"/>
    <m/>
    <x v="159"/>
    <x v="5"/>
    <s v="ECCTRA"/>
  </r>
  <r>
    <s v="17/06/2024"/>
    <s v="PLEASURE "/>
    <s v="1"/>
    <s v="A237"/>
    <s v="A237"/>
    <s v="BORDER"/>
    <s v="RAMSAY  LAUREN"/>
    <x v="254"/>
    <s v="MULTI DAY"/>
    <n v="11.2"/>
    <x v="0"/>
    <x v="120"/>
    <n v="8"/>
    <n v="8.0350730000000006"/>
    <n v="0.08"/>
    <n v="0"/>
    <n v="0"/>
    <n v="0.08"/>
    <n v="10.08"/>
    <n v="10.08"/>
    <n v="11.07"/>
    <n v="31.23"/>
    <n v="10.41"/>
    <m/>
    <m/>
    <m/>
    <s v="ECCTRA NATIONALS DAY3"/>
    <m/>
    <x v="286"/>
    <x v="5"/>
    <s v="ECCTRA"/>
  </r>
  <r>
    <s v="17/06/2024"/>
    <s v="PLEASURE "/>
    <s v="2"/>
    <s v="A172"/>
    <s v="A172"/>
    <s v="BORDER"/>
    <s v="HEGER  ANNETTE"/>
    <x v="184"/>
    <s v="MULTI DAY"/>
    <n v="11.2"/>
    <x v="0"/>
    <x v="120"/>
    <n v="8"/>
    <n v="7.9857389999999997"/>
    <n v="0.01"/>
    <n v="0"/>
    <n v="0"/>
    <n v="0.02"/>
    <n v="9.86"/>
    <n v="10.08"/>
    <n v="11.16"/>
    <n v="31.1"/>
    <n v="10.37"/>
    <m/>
    <m/>
    <m/>
    <s v="ECCTRA NATIONALS DAY3"/>
    <m/>
    <x v="200"/>
    <x v="5"/>
    <s v="ECCTRA"/>
  </r>
  <r>
    <s v="17/06/2024"/>
    <s v="PLEASURE "/>
    <s v="3"/>
    <s v="A238"/>
    <s v="A238"/>
    <s v="BORDER"/>
    <s v="STAFFEN  KRYSTEN"/>
    <x v="255"/>
    <s v="MULTI DAY"/>
    <n v="11.2"/>
    <x v="0"/>
    <x v="120"/>
    <n v="8"/>
    <n v="8.0720720000000004"/>
    <n v="0.15"/>
    <n v="0"/>
    <n v="0"/>
    <n v="0.15"/>
    <n v="10.3"/>
    <n v="9.7100000000000009"/>
    <n v="10.98"/>
    <n v="30.99"/>
    <n v="10.33"/>
    <m/>
    <m/>
    <m/>
    <s v="ECCTRA NATIONALS DAY3"/>
    <m/>
    <x v="287"/>
    <x v="5"/>
    <s v="ECCTRA"/>
  </r>
  <r>
    <s v="17/06/2024"/>
    <s v="PLEASURE "/>
    <s v="4"/>
    <s v="A212"/>
    <s v="A212"/>
    <s v="BORDER"/>
    <s v="WHEELER  MILLISSA"/>
    <x v="217"/>
    <s v="MULTI DAY"/>
    <n v="11.2"/>
    <x v="0"/>
    <x v="120"/>
    <n v="8"/>
    <n v="8.027075"/>
    <n v="0.06"/>
    <n v="0.01"/>
    <n v="0"/>
    <n v="7.0000000000000007E-2"/>
    <n v="9.18"/>
    <n v="10.08"/>
    <n v="11.09"/>
    <n v="30.35"/>
    <n v="10.119999999999999"/>
    <m/>
    <m/>
    <m/>
    <s v="ECCTRA NATIONALS DAY3"/>
    <m/>
    <x v="247"/>
    <x v="5"/>
    <s v="ECCTRA"/>
  </r>
  <r>
    <s v="17/06/2024"/>
    <s v="PLEASURE "/>
    <s v="5"/>
    <s v="A256"/>
    <s v="A256"/>
    <s v="BORDER"/>
    <s v="MOORCROFT  ROY"/>
    <x v="269"/>
    <s v="MULTI DAY"/>
    <n v="11.2"/>
    <x v="0"/>
    <x v="120"/>
    <n v="9"/>
    <n v="9.8197749999999999"/>
    <n v="0.91"/>
    <n v="0.72"/>
    <n v="0"/>
    <n v="1.64"/>
    <n v="10.3"/>
    <n v="10.08"/>
    <n v="9.16"/>
    <n v="29.54"/>
    <n v="9.85"/>
    <m/>
    <m/>
    <m/>
    <s v="ECCTRA NATIONALS DAY3"/>
    <m/>
    <x v="302"/>
    <x v="5"/>
    <s v="ECCTRA"/>
  </r>
  <r>
    <s v="17/06/2024"/>
    <s v="PLEASURE "/>
    <s v="1"/>
    <s v="A204"/>
    <s v="A204"/>
    <s v="BORDER"/>
    <s v="HEGER  REBECCA"/>
    <x v="253"/>
    <s v="MULTI DAY"/>
    <n v="11.2"/>
    <x v="2"/>
    <x v="120"/>
    <n v="8"/>
    <n v="8.0159040000000008"/>
    <n v="0.04"/>
    <n v="7.0000000000000007E-2"/>
    <n v="0"/>
    <n v="0.11"/>
    <n v="9.6300000000000008"/>
    <n v="9.7100000000000009"/>
    <n v="11.04"/>
    <n v="30.38"/>
    <n v="10.130000000000001"/>
    <m/>
    <m/>
    <m/>
    <s v="ECCTRA NATIONALS DAY3"/>
    <m/>
    <x v="285"/>
    <x v="5"/>
    <s v="ECCTRA"/>
  </r>
  <r>
    <s v="17/06/2024"/>
    <s v="PLEASURE"/>
    <s v="1"/>
    <s v="A161"/>
    <s v="A161"/>
    <s v="BORDER"/>
    <s v="PHILLIPS  MICHELLE"/>
    <x v="148"/>
    <s v="MULTI DAY"/>
    <n v="20.399999999999999"/>
    <x v="0"/>
    <x v="120"/>
    <n v="8"/>
    <n v="8.0712159999999997"/>
    <n v="7.0000000000000007E-2"/>
    <n v="0.06"/>
    <n v="0"/>
    <n v="0.14000000000000001"/>
    <n v="18.77"/>
    <n v="18.36"/>
    <n v="20.04"/>
    <n v="57.17"/>
    <n v="19.059999999999999"/>
    <m/>
    <m/>
    <m/>
    <s v="ECCTRA NATIONALS DAY3"/>
    <m/>
    <x v="160"/>
    <x v="5"/>
    <s v="ECCTRA"/>
  </r>
  <r>
    <s v="17/06/2024"/>
    <s v="PLEASURE"/>
    <s v="2"/>
    <s v="A194"/>
    <s v="A194"/>
    <s v="BORDER"/>
    <s v="SCHLEMMER  LEANNE"/>
    <x v="196"/>
    <s v="MULTI DAY"/>
    <n v="20.399999999999999"/>
    <x v="0"/>
    <x v="120"/>
    <n v="8"/>
    <n v="8.1229949999999995"/>
    <n v="0.28000000000000003"/>
    <n v="0.03"/>
    <n v="0"/>
    <n v="0.32"/>
    <n v="19.18"/>
    <n v="17.68"/>
    <n v="19.579999999999998"/>
    <n v="56.44"/>
    <n v="18.809999999999999"/>
    <m/>
    <m/>
    <m/>
    <s v="ECCTRA NATIONALS DAY3"/>
    <m/>
    <x v="212"/>
    <x v="5"/>
    <s v="ECCTRA"/>
  </r>
  <r>
    <s v="17/06/2024"/>
    <s v="PLEASURE"/>
    <s v="3"/>
    <s v="A203"/>
    <s v="A203"/>
    <s v="BORDER"/>
    <s v="JOUBERT  TJ"/>
    <x v="214"/>
    <s v="MULTI DAY"/>
    <n v="20.399999999999999"/>
    <x v="0"/>
    <x v="120"/>
    <n v="8"/>
    <n v="8.0104710000000008"/>
    <n v="0"/>
    <n v="0.01"/>
    <n v="0"/>
    <n v="0.02"/>
    <n v="17.54"/>
    <n v="18.36"/>
    <n v="20.350000000000001"/>
    <n v="56.25"/>
    <n v="18.75"/>
    <m/>
    <m/>
    <m/>
    <s v="ECCTRA NATIONALS DAY3"/>
    <m/>
    <x v="233"/>
    <x v="5"/>
    <s v="ECCTRA"/>
  </r>
  <r>
    <s v="17/06/2024"/>
    <s v="PLEASURE"/>
    <s v="4"/>
    <s v="A138"/>
    <s v="A138"/>
    <s v="BORDER"/>
    <s v="PARTOVI  AMY"/>
    <x v="146"/>
    <s v="MULTI DAY"/>
    <n v="20.399999999999999"/>
    <x v="0"/>
    <x v="120"/>
    <n v="8"/>
    <n v="8.1437120000000007"/>
    <n v="0.3"/>
    <n v="0.01"/>
    <n v="0"/>
    <n v="0.31"/>
    <n v="17.95"/>
    <n v="16.32"/>
    <n v="19.59"/>
    <n v="53.86"/>
    <n v="17.95"/>
    <m/>
    <m/>
    <m/>
    <s v="ECCTRA NATIONALS DAY3"/>
    <m/>
    <x v="158"/>
    <x v="5"/>
    <s v="ECCTRA"/>
  </r>
  <r>
    <s v="17/06/2024"/>
    <s v="PLEASURE"/>
    <s v="1"/>
    <s v="A239"/>
    <s v="A239"/>
    <s v="BORDER"/>
    <s v="LENNOX  KENNA JAYE"/>
    <x v="257"/>
    <s v="MULTI DAY"/>
    <n v="20.399999999999999"/>
    <x v="2"/>
    <x v="120"/>
    <n v="8"/>
    <n v="8.1391989999999996"/>
    <n v="0.31"/>
    <n v="0.02"/>
    <n v="0"/>
    <n v="0.34"/>
    <n v="18.77"/>
    <n v="18.36"/>
    <n v="19.52"/>
    <n v="56.65"/>
    <n v="18.88"/>
    <m/>
    <m/>
    <m/>
    <s v="ECCTRA NATIONALS DAY3"/>
    <m/>
    <x v="289"/>
    <x v="5"/>
    <s v="ECCTRA"/>
  </r>
  <r>
    <s v="17/06/2024"/>
    <s v="PLEASURE"/>
    <s v="2"/>
    <s v="A196"/>
    <s v="A196"/>
    <s v="BORDER"/>
    <s v="PHILLIPS  REBECCA"/>
    <x v="200"/>
    <s v="MULTI DAY"/>
    <n v="20.399999999999999"/>
    <x v="2"/>
    <x v="120"/>
    <n v="8"/>
    <n v="8.0385279999999995"/>
    <n v="0.02"/>
    <n v="0.04"/>
    <n v="0"/>
    <n v="7.0000000000000007E-2"/>
    <n v="16.32"/>
    <n v="17.68"/>
    <n v="20.2"/>
    <n v="54.2"/>
    <n v="18.07"/>
    <m/>
    <m/>
    <m/>
    <s v="ECCTRA NATIONALS DAY3"/>
    <m/>
    <x v="217"/>
    <x v="5"/>
    <s v="ECCTRA"/>
  </r>
  <r>
    <s v="17/06/2024"/>
    <s v="TRAIL"/>
    <s v="1"/>
    <s v="A151"/>
    <s v="A151"/>
    <s v="BORDER"/>
    <s v="PARTOVI  ABBY"/>
    <x v="147"/>
    <s v="MULTI DAY"/>
    <n v="40"/>
    <x v="1"/>
    <x v="120"/>
    <n v="8"/>
    <n v="8.4636870000000002"/>
    <n v="0.79"/>
    <n v="0.15"/>
    <n v="0"/>
    <n v="0.95"/>
    <n v="39.590000000000003"/>
    <n v="30.97"/>
    <n v="35.6"/>
    <n v="106.16"/>
    <n v="35.39"/>
    <m/>
    <m/>
    <m/>
    <s v="ECCTRA NATIONALS DAY3"/>
    <m/>
    <x v="159"/>
    <x v="5"/>
    <s v="ECCTRA"/>
  </r>
  <r>
    <s v="07/07/2024"/>
    <s v="PLEASURE"/>
    <s v="1"/>
    <s v="A054"/>
    <s v="A054"/>
    <s v="BAY DISTANCE RIDERS"/>
    <s v="VAN DEN BERG  LINDI MARIE"/>
    <x v="79"/>
    <s v="SINGLE DAY"/>
    <s v="13.6"/>
    <x v="0"/>
    <x v="154"/>
    <n v="7"/>
    <n v="7.5969160000000002"/>
    <n v="0.75"/>
    <n v="0.44"/>
    <n v="0"/>
    <n v="1.2"/>
    <n v="11.15"/>
    <n v="12.24"/>
    <n v="11.27"/>
    <n v="34.659999999999997"/>
    <n v="11.55"/>
    <m/>
    <m/>
    <m/>
    <s v="THE ISLAND JULY 2024"/>
    <m/>
    <x v="81"/>
    <x v="5"/>
    <s v="ECCTRA"/>
  </r>
  <r>
    <s v="07/07/2024"/>
    <s v="PLEASURE"/>
    <s v="2"/>
    <s v="A250"/>
    <s v="A250"/>
    <s v="BAY DISTANCE RIDERS"/>
    <s v="MCPETRIE  TAMMY"/>
    <x v="279"/>
    <s v="SINGLE DAY"/>
    <s v="13.6"/>
    <x v="0"/>
    <x v="154"/>
    <n v="7"/>
    <n v="7.6766639999999997"/>
    <n v="0.98"/>
    <n v="0.39"/>
    <n v="0"/>
    <n v="1.37"/>
    <n v="10.06"/>
    <n v="9.9700000000000006"/>
    <n v="10.93"/>
    <n v="30.96"/>
    <n v="10.32"/>
    <m/>
    <m/>
    <m/>
    <s v="THE ISLAND JULY 2024"/>
    <m/>
    <x v="313"/>
    <x v="5"/>
    <s v="ECCTRA"/>
  </r>
  <r>
    <s v="07/07/2024"/>
    <s v="PLEASURE"/>
    <s v="3"/>
    <s v="A248"/>
    <s v="A248"/>
    <s v="BAY DISTANCE RIDERS"/>
    <s v="DARKINS  MARION"/>
    <x v="285"/>
    <s v="SINGLE DAY"/>
    <s v="13.6"/>
    <x v="0"/>
    <x v="154"/>
    <n v="8"/>
    <n v="9.5833130000000004"/>
    <n v="2.71"/>
    <n v="0.66"/>
    <n v="0"/>
    <n v="3.38"/>
    <n v="9.25"/>
    <n v="12.24"/>
    <n v="7.85"/>
    <n v="29.34"/>
    <n v="9.7799999999999994"/>
    <m/>
    <m/>
    <m/>
    <s v="THE ISLAND JULY 2024"/>
    <m/>
    <x v="321"/>
    <x v="5"/>
    <s v="ECCTRA"/>
  </r>
  <r>
    <s v="07/07/2024"/>
    <s v="PLEASURE"/>
    <s v="4"/>
    <s v="A249"/>
    <s v="A249"/>
    <s v="BAY DISTANCE RIDERS"/>
    <s v="EMERY  SHAYNA"/>
    <x v="286"/>
    <s v="SINGLE DAY"/>
    <s v="13.6"/>
    <x v="0"/>
    <x v="154"/>
    <n v="8"/>
    <n v="9.6756019999999996"/>
    <n v="2.97"/>
    <n v="0.64"/>
    <n v="0"/>
    <n v="3.62"/>
    <n v="9.7899999999999991"/>
    <n v="11.79"/>
    <n v="7.43"/>
    <n v="29.01"/>
    <n v="9.67"/>
    <m/>
    <m/>
    <m/>
    <s v="THE ISLAND JULY 2024"/>
    <m/>
    <x v="322"/>
    <x v="5"/>
    <s v="ECCTRA"/>
  </r>
  <r>
    <s v="07/07/2024"/>
    <s v="PLEASURE"/>
    <s v="5"/>
    <s v="A246"/>
    <s v="A246"/>
    <s v="BAY DISTANCE RIDERS"/>
    <s v="DE VRIES  CATHERINE"/>
    <x v="276"/>
    <s v="SINGLE DAY"/>
    <s v="13.6"/>
    <x v="0"/>
    <x v="154"/>
    <n v="8"/>
    <n v="9.6857469999999992"/>
    <n v="0.86"/>
    <n v="2.67"/>
    <n v="0"/>
    <n v="3.53"/>
    <n v="9.7899999999999991"/>
    <n v="11.33"/>
    <n v="7.58"/>
    <n v="28.7"/>
    <n v="9.57"/>
    <m/>
    <m/>
    <m/>
    <s v="THE ISLAND JULY 2024"/>
    <m/>
    <x v="310"/>
    <x v="5"/>
    <s v="ECCTRA"/>
  </r>
  <r>
    <s v="07/07/2024"/>
    <s v="PLEASURE"/>
    <s v="6"/>
    <s v="A247"/>
    <s v="A247"/>
    <s v="BAY DISTANCE RIDERS"/>
    <s v="DE VRIES  WANDA"/>
    <x v="278"/>
    <s v="SINGLE DAY"/>
    <s v="13.6"/>
    <x v="0"/>
    <x v="154"/>
    <n v="8"/>
    <n v="10.399290000000001"/>
    <n v="2.13"/>
    <n v="2.67"/>
    <n v="0"/>
    <n v="4.8099999999999996"/>
    <n v="9.25"/>
    <n v="9.9700000000000006"/>
    <n v="5.42"/>
    <n v="24.64"/>
    <n v="8.2100000000000009"/>
    <m/>
    <m/>
    <m/>
    <s v="THE ISLAND JULY 2024"/>
    <m/>
    <x v="312"/>
    <x v="5"/>
    <s v="ECCTRA"/>
  </r>
  <r>
    <s v="04/08/2024"/>
    <s v="PLEASURE"/>
    <s v="1"/>
    <s v="A213"/>
    <s v="A213"/>
    <s v="PLATINUM"/>
    <s v="REYNEKE  KAY-LEE"/>
    <x v="218"/>
    <s v="SINGLE DAY"/>
    <n v="15.5"/>
    <x v="0"/>
    <x v="155"/>
    <n v="11"/>
    <n v="10.761810000000001"/>
    <n v="0.24"/>
    <n v="0.22"/>
    <n v="0"/>
    <n v="0.46"/>
    <n v="13.64"/>
    <n v="14.47"/>
    <n v="14.84"/>
    <n v="42.95"/>
    <n v="14.32"/>
    <m/>
    <m/>
    <m/>
    <s v="EQUIDANCE WINDY ONE"/>
    <m/>
    <x v="239"/>
    <x v="5"/>
    <s v="NWCTRA"/>
  </r>
  <r>
    <s v="04/08/2024"/>
    <s v="PLEASURE "/>
    <s v="2"/>
    <s v="A007"/>
    <s v="A007"/>
    <s v="SUIKERBOS"/>
    <s v="RADOMSKY  PAUL"/>
    <x v="244"/>
    <s v="SINGLE DAY"/>
    <n v="15.5"/>
    <x v="0"/>
    <x v="155"/>
    <n v="8"/>
    <n v="8.1519349999999999"/>
    <n v="0.21"/>
    <n v="0.03"/>
    <n v="0"/>
    <n v="0.24"/>
    <n v="13.02"/>
    <n v="14.47"/>
    <n v="15.02"/>
    <n v="42.51"/>
    <n v="14.17"/>
    <m/>
    <m/>
    <m/>
    <s v="EQUIDANCE WINDY ONE"/>
    <m/>
    <x v="317"/>
    <x v="5"/>
    <s v="GAUCTRA"/>
  </r>
  <r>
    <s v="04/08/2024"/>
    <s v="PLEASURE "/>
    <s v="3"/>
    <s v="A001"/>
    <s v="A001"/>
    <s v="SUIKERBOS"/>
    <s v="RADOMSKY  CINDY"/>
    <x v="282"/>
    <s v="SINGLE DAY"/>
    <n v="15.5"/>
    <x v="0"/>
    <x v="155"/>
    <n v="8"/>
    <n v="8.1495540000000002"/>
    <n v="0.21"/>
    <n v="0.01"/>
    <n v="0"/>
    <n v="0.23"/>
    <n v="12.09"/>
    <n v="14.47"/>
    <n v="15.04"/>
    <n v="41.6"/>
    <n v="13.87"/>
    <m/>
    <m/>
    <m/>
    <s v="EQUIDANCE WINDY ONE"/>
    <m/>
    <x v="316"/>
    <x v="5"/>
    <s v="GAUCTRA"/>
  </r>
  <r>
    <s v="04/08/2024"/>
    <s v="PLEASURE"/>
    <s v="1"/>
    <s v="A025"/>
    <s v="A025"/>
    <s v="SUIKERBOS"/>
    <s v="VORSTER  PETRONELL"/>
    <x v="74"/>
    <s v="SINGLE DAY"/>
    <n v="19.3"/>
    <x v="0"/>
    <x v="155"/>
    <n v="12"/>
    <n v="12.01244"/>
    <n v="0"/>
    <n v="0.02"/>
    <n v="0"/>
    <n v="0.02"/>
    <n v="15.83"/>
    <n v="18.010000000000002"/>
    <n v="19.260000000000002"/>
    <n v="53.1"/>
    <n v="17.7"/>
    <m/>
    <m/>
    <m/>
    <s v="EQUIDANCE WINDY ONE"/>
    <m/>
    <x v="284"/>
    <x v="5"/>
    <s v="GAUCTRA"/>
  </r>
  <r>
    <s v="04/08/2024"/>
    <s v="PLEASURE"/>
    <s v="2"/>
    <s v="A024"/>
    <s v="A024"/>
    <s v="SUIKERBOS"/>
    <s v="POTGIETER  DIRK"/>
    <x v="191"/>
    <s v="SINGLE DAY"/>
    <n v="19.3"/>
    <x v="0"/>
    <x v="155"/>
    <n v="12"/>
    <n v="11.991709999999999"/>
    <n v="0"/>
    <n v="0.01"/>
    <n v="0"/>
    <n v="0.01"/>
    <n v="15.83"/>
    <n v="17.37"/>
    <n v="19.27"/>
    <n v="52.47"/>
    <n v="17.489999999999998"/>
    <m/>
    <m/>
    <m/>
    <s v="EQUIDANCE WINDY ONE"/>
    <m/>
    <x v="207"/>
    <x v="5"/>
    <s v="GAUCTRA"/>
  </r>
  <r>
    <s v="28/07/2024"/>
    <s v="TRAIL"/>
    <n v="1"/>
    <s v="A151"/>
    <s v="A151"/>
    <s v="BORDER"/>
    <s v="PARTOVI  ABBY"/>
    <x v="147"/>
    <s v="SINGLE DAY"/>
    <n v="30"/>
    <x v="1"/>
    <x v="156"/>
    <n v="9"/>
    <n v="9.1192259999999994"/>
    <n v="0.15"/>
    <n v="0.08"/>
    <n v="0"/>
    <n v="0.23"/>
    <n v="28.2"/>
    <n v="29"/>
    <n v="29.2"/>
    <n v="86.4"/>
    <n v="28.8"/>
    <m/>
    <m/>
    <m/>
    <s v="COVE ROCK JULY 2024"/>
    <m/>
    <x v="159"/>
    <x v="5"/>
    <s v="ECCTRA"/>
  </r>
  <r>
    <s v="28/07/2024"/>
    <s v="TRAIL"/>
    <n v="2"/>
    <s v="A239"/>
    <s v="A239"/>
    <s v="BORDER"/>
    <s v="LENNOX  KENNA JAYE"/>
    <x v="257"/>
    <s v="SINGLE DAY"/>
    <n v="30"/>
    <x v="1"/>
    <x v="156"/>
    <n v="9"/>
    <n v="9.1737889999999993"/>
    <n v="0.24"/>
    <n v="0.1"/>
    <n v="0"/>
    <n v="0.34"/>
    <n v="27"/>
    <n v="26"/>
    <n v="28.84"/>
    <n v="81.84"/>
    <n v="27.28"/>
    <m/>
    <m/>
    <m/>
    <s v="COVE ROCK JULY 2024"/>
    <m/>
    <x v="289"/>
    <x v="5"/>
    <s v="ECCTRA"/>
  </r>
  <r>
    <s v="28/07/2024"/>
    <s v="PLEASURE"/>
    <n v="1"/>
    <s v="A203"/>
    <s v="A203"/>
    <s v="BORDER"/>
    <s v="JOUBERT  TJ"/>
    <x v="214"/>
    <s v="SINGLE DAY"/>
    <n v="20"/>
    <x v="0"/>
    <x v="156"/>
    <n v="8"/>
    <n v="8.0954169999999994"/>
    <n v="7.0000000000000007E-2"/>
    <n v="0.11"/>
    <n v="0"/>
    <n v="0.19"/>
    <n v="16"/>
    <n v="18.670000000000002"/>
    <n v="19.52"/>
    <n v="54.19"/>
    <n v="18.059999999999999"/>
    <m/>
    <m/>
    <m/>
    <s v="COVE ROCK JULY 2024"/>
    <m/>
    <x v="233"/>
    <x v="5"/>
    <s v="ECCTRA"/>
  </r>
  <r>
    <s v="28/07/2024"/>
    <s v="PLEASURE"/>
    <n v="1"/>
    <s v="A196"/>
    <s v="A196"/>
    <s v="BORDER"/>
    <s v="PHILLIPS  REBECCA"/>
    <x v="200"/>
    <s v="SINGLE DAY"/>
    <n v="20"/>
    <x v="2"/>
    <x v="156"/>
    <n v="8"/>
    <n v="8.1145960000000006"/>
    <n v="0.09"/>
    <n v="0.13"/>
    <n v="0"/>
    <n v="0.22"/>
    <n v="16.399999999999999"/>
    <n v="18"/>
    <n v="19.43"/>
    <n v="53.83"/>
    <n v="17.940000000000001"/>
    <m/>
    <m/>
    <m/>
    <s v="COVE ROCK JULY 2024"/>
    <m/>
    <x v="217"/>
    <x v="5"/>
    <s v="ECCTRA"/>
  </r>
  <r>
    <s v="28/07/2024"/>
    <s v="PLEASURE"/>
    <n v="1"/>
    <s v="A257"/>
    <s v="A257"/>
    <s v="BORDER"/>
    <s v="MOORCROFT DELIA"/>
    <x v="270"/>
    <s v="SINGLE DAY"/>
    <n v="10"/>
    <x v="0"/>
    <x v="156"/>
    <n v="8"/>
    <n v="7.4367869999999998"/>
    <n v="1.02"/>
    <n v="0.03"/>
    <n v="0"/>
    <n v="1.06"/>
    <n v="8.6"/>
    <n v="9.33"/>
    <n v="8.67"/>
    <n v="26.6"/>
    <n v="8.8699999999999992"/>
    <m/>
    <m/>
    <m/>
    <s v="COVE ROCK JULY 2024"/>
    <m/>
    <x v="304"/>
    <x v="5"/>
    <s v="ECCTRA"/>
  </r>
  <r>
    <s v="28/07/2024"/>
    <s v="PLEASURE"/>
    <n v="2"/>
    <s v="A256"/>
    <s v="A256"/>
    <s v="BORDER"/>
    <s v="MOORCROFT  ROY"/>
    <x v="269"/>
    <s v="SINGLE DAY"/>
    <n v="10"/>
    <x v="0"/>
    <x v="156"/>
    <n v="8"/>
    <n v="7.3529410000000004"/>
    <n v="1.18"/>
    <n v="0.01"/>
    <n v="0"/>
    <n v="1.2"/>
    <n v="8.4"/>
    <n v="9.33"/>
    <n v="8.5"/>
    <n v="26.23"/>
    <n v="8.74"/>
    <m/>
    <m/>
    <m/>
    <s v="COVE ROCK JULY 2024"/>
    <m/>
    <x v="302"/>
    <x v="5"/>
    <s v="ECCTRA"/>
  </r>
  <r>
    <s v="28/07/2024"/>
    <s v="PLEASURE"/>
    <n v="3"/>
    <s v="A212"/>
    <s v="A212"/>
    <s v="BORDER"/>
    <s v="WHEELER  MILLISSA"/>
    <x v="217"/>
    <s v="SINGLE DAY"/>
    <n v="10"/>
    <x v="0"/>
    <x v="156"/>
    <n v="8"/>
    <n v="5.8997339999999996"/>
    <n v="2.92"/>
    <n v="0.96"/>
    <n v="0"/>
    <n v="3.88"/>
    <n v="8.1999999999999993"/>
    <n v="8.67"/>
    <n v="5.14"/>
    <n v="22.01"/>
    <n v="7.34"/>
    <m/>
    <m/>
    <m/>
    <s v="COVE ROCK JULY 2024"/>
    <m/>
    <x v="247"/>
    <x v="5"/>
    <s v="ECCTRA"/>
  </r>
  <r>
    <s v="28/07/2024"/>
    <s v="PLEASURE"/>
    <n v="4"/>
    <s v="A266"/>
    <s v="A266"/>
    <s v="BORDER"/>
    <s v="DYANTI  AKHOLIWE"/>
    <x v="110"/>
    <s v="SINGLE DAY"/>
    <n v="10"/>
    <x v="0"/>
    <x v="156"/>
    <n v="8"/>
    <n v="5.8376260000000002"/>
    <n v="3.02"/>
    <n v="0.92"/>
    <n v="0"/>
    <n v="3.95"/>
    <n v="8"/>
    <n v="8.67"/>
    <n v="5.05"/>
    <n v="21.72"/>
    <n v="7.24"/>
    <m/>
    <m/>
    <m/>
    <s v="COVE ROCK JULY 2024"/>
    <m/>
    <x v="323"/>
    <x v="5"/>
    <s v="ECCTRA"/>
  </r>
  <r>
    <s v="28/07/2024"/>
    <s v="PLEASURE"/>
    <n v="5"/>
    <s v="A268"/>
    <s v="A268"/>
    <s v="BORDER"/>
    <s v="WOOFF  TAYLOR"/>
    <x v="287"/>
    <s v="SINGLE DAY"/>
    <n v="10"/>
    <x v="0"/>
    <x v="156"/>
    <n v="8"/>
    <n v="5.1712689999999997"/>
    <n v="3.52"/>
    <n v="1.87"/>
    <n v="0"/>
    <n v="5.4"/>
    <n v="8"/>
    <n v="9"/>
    <n v="3.25"/>
    <n v="20.25"/>
    <n v="6.75"/>
    <m/>
    <m/>
    <m/>
    <s v="COVE ROCK JULY 2024"/>
    <m/>
    <x v="324"/>
    <x v="5"/>
    <s v="ECCTRA"/>
  </r>
  <r>
    <s v="28/07/2024"/>
    <s v="PLEASURE"/>
    <n v="6"/>
    <s v="A267"/>
    <s v="A267"/>
    <s v="BORDER"/>
    <s v="FRAUENSTEIN  MIA"/>
    <x v="183"/>
    <s v="SINGLE DAY"/>
    <n v="10"/>
    <x v="0"/>
    <x v="156"/>
    <n v="8"/>
    <n v="5.1276200000000003"/>
    <n v="3.58"/>
    <n v="1.87"/>
    <n v="0"/>
    <n v="5.46"/>
    <n v="8.6"/>
    <n v="8.33"/>
    <n v="3.17"/>
    <n v="20.100000000000001"/>
    <n v="6.7"/>
    <m/>
    <m/>
    <m/>
    <s v="COVE ROCK JULY 2024"/>
    <m/>
    <x v="325"/>
    <x v="5"/>
    <s v="ECCTRA"/>
  </r>
  <r>
    <s v="01/09/2024"/>
    <s v="PLEASURE"/>
    <s v="1"/>
    <s v="A194"/>
    <s v="A194"/>
    <s v="BORDER"/>
    <s v="SCHLEMMER  LEANNE"/>
    <x v="288"/>
    <s v="SINGLE DAY"/>
    <n v="10"/>
    <x v="0"/>
    <x v="157"/>
    <n v="8"/>
    <n v="8.2968419999999998"/>
    <n v="0.05"/>
    <n v="0.68"/>
    <n v="0"/>
    <n v="0.73"/>
    <n v="9.8000000000000007"/>
    <n v="7.67"/>
    <n v="9.08"/>
    <n v="26.55"/>
    <n v="8.85"/>
    <m/>
    <m/>
    <m/>
    <s v="EMERALD VALE SEP 2024"/>
    <m/>
    <x v="326"/>
    <x v="5"/>
    <s v="ECCTRA"/>
  </r>
  <r>
    <s v="01/09/2024"/>
    <s v="PLEASURE"/>
    <s v="2"/>
    <s v="A138"/>
    <s v="A138"/>
    <s v="BORDER"/>
    <s v="PARTOVI  AMY"/>
    <x v="146"/>
    <s v="SINGLE DAY"/>
    <n v="10"/>
    <x v="0"/>
    <x v="157"/>
    <n v="8"/>
    <n v="8.2587740000000007"/>
    <n v="0.2"/>
    <n v="0.77"/>
    <n v="0"/>
    <n v="0.97"/>
    <n v="9.6"/>
    <n v="8"/>
    <n v="8.7799999999999994"/>
    <n v="26.38"/>
    <n v="8.7899999999999991"/>
    <m/>
    <m/>
    <m/>
    <s v="EMERALD VALE SEP 2024"/>
    <m/>
    <x v="158"/>
    <x v="5"/>
    <s v="ECCTRA"/>
  </r>
  <r>
    <s v="01/09/2024"/>
    <s v="PLEASURE"/>
    <s v="3"/>
    <s v="A238"/>
    <s v="A238"/>
    <s v="BORDER"/>
    <s v="STAFFEN  KRYSTEN"/>
    <x v="289"/>
    <s v="SINGLE DAY"/>
    <n v="10"/>
    <x v="0"/>
    <x v="157"/>
    <n v="8"/>
    <n v="7.5046900000000001"/>
    <n v="1.27"/>
    <n v="0.49"/>
    <n v="0"/>
    <n v="1.77"/>
    <n v="9.1999999999999993"/>
    <n v="8.33"/>
    <n v="7.78"/>
    <n v="25.31"/>
    <n v="8.44"/>
    <m/>
    <m/>
    <m/>
    <s v="EMERALD VALE SEP 2024"/>
    <m/>
    <x v="327"/>
    <x v="5"/>
    <s v="ECCTRA"/>
  </r>
  <r>
    <s v="01/09/2024"/>
    <s v="PLEASURE"/>
    <s v="4"/>
    <s v="A237"/>
    <s v="A237"/>
    <s v="BORDER"/>
    <s v="RAMSAY  LAUREN"/>
    <x v="290"/>
    <s v="SINGLE DAY"/>
    <n v="10"/>
    <x v="0"/>
    <x v="157"/>
    <n v="8"/>
    <n v="7.4364800000000004"/>
    <n v="1.37"/>
    <n v="0.46"/>
    <n v="0"/>
    <n v="1.83"/>
    <n v="9.6"/>
    <n v="8"/>
    <n v="7.7"/>
    <n v="25.3"/>
    <n v="8.43"/>
    <m/>
    <m/>
    <m/>
    <s v="EMERALD VALE SEP 2024"/>
    <m/>
    <x v="328"/>
    <x v="5"/>
    <s v="ECCTRA"/>
  </r>
  <r>
    <s v="01/09/2024"/>
    <s v="PLEASURE"/>
    <s v="5"/>
    <s v="A266"/>
    <s v="A266"/>
    <s v="BORDER"/>
    <s v="DYANTI  AKHOLIWE"/>
    <x v="110"/>
    <s v="SINGLE DAY"/>
    <n v="10"/>
    <x v="0"/>
    <x v="157"/>
    <n v="8"/>
    <n v="8.4014000000000006"/>
    <n v="7.0000000000000007E-2"/>
    <n v="0.75"/>
    <n v="0"/>
    <n v="0.83"/>
    <n v="7.8"/>
    <n v="8.33"/>
    <n v="8.9600000000000009"/>
    <n v="25.09"/>
    <n v="8.36"/>
    <m/>
    <m/>
    <m/>
    <s v="EMERALD VALE SEP 2024"/>
    <m/>
    <x v="323"/>
    <x v="5"/>
    <s v="ECCTRA"/>
  </r>
  <r>
    <s v="01/09/2024"/>
    <s v="PLEASURE"/>
    <s v="6"/>
    <s v="A268"/>
    <s v="A268"/>
    <s v="BORDER"/>
    <s v="WOOFF  TAYLOR"/>
    <x v="291"/>
    <s v="SINGLE DAY"/>
    <n v="10"/>
    <x v="0"/>
    <x v="157"/>
    <n v="8"/>
    <n v="8.5571660000000005"/>
    <n v="0.01"/>
    <n v="1.18"/>
    <n v="0"/>
    <n v="1.19"/>
    <n v="9.8000000000000007"/>
    <n v="6.67"/>
    <n v="8.51"/>
    <n v="24.98"/>
    <n v="8.33"/>
    <m/>
    <m/>
    <m/>
    <s v="EMERALD VALE SEP 2024"/>
    <m/>
    <x v="329"/>
    <x v="5"/>
    <s v="ECCTRA"/>
  </r>
  <r>
    <s v="01/09/2024"/>
    <s v="PLEASURE"/>
    <s v="7"/>
    <s v="A004"/>
    <s v="A004"/>
    <s v="BORDER"/>
    <s v="LUCOUW NADIA"/>
    <x v="292"/>
    <s v="SINGLE DAY"/>
    <n v="10"/>
    <x v="0"/>
    <x v="157"/>
    <n v="8"/>
    <n v="9.221311"/>
    <n v="1.04"/>
    <n v="1.39"/>
    <n v="0"/>
    <n v="2.44"/>
    <n v="9.4"/>
    <n v="8"/>
    <n v="6.94"/>
    <n v="24.34"/>
    <n v="8.11"/>
    <m/>
    <m/>
    <m/>
    <s v="EMERALD VALE SEP 2024"/>
    <m/>
    <x v="330"/>
    <x v="5"/>
    <s v="ECCTRA"/>
  </r>
  <r>
    <s v="01/09/2024"/>
    <s v="PLEASURE"/>
    <s v="8"/>
    <s v="A267"/>
    <s v="A267"/>
    <s v="BORDER"/>
    <s v="FRAUENSTEIN  MIA"/>
    <x v="183"/>
    <s v="SINGLE DAY"/>
    <n v="10"/>
    <x v="0"/>
    <x v="157"/>
    <n v="8"/>
    <n v="8.6393079999999998"/>
    <n v="0.15"/>
    <n v="1.18"/>
    <n v="0"/>
    <n v="1.33"/>
    <n v="9.1999999999999993"/>
    <n v="6"/>
    <n v="8.33"/>
    <n v="23.53"/>
    <n v="7.84"/>
    <m/>
    <m/>
    <m/>
    <s v="EMERALD VALE SEP 2024"/>
    <m/>
    <x v="325"/>
    <x v="5"/>
    <s v="ECCTRA"/>
  </r>
  <r>
    <s v="01/09/2024"/>
    <s v="PLEASURE"/>
    <s v="9"/>
    <s v="A212"/>
    <s v="A212"/>
    <s v="BORDER"/>
    <s v="WHEELER  MILLISSA"/>
    <x v="217"/>
    <s v="SINGLE DAY"/>
    <n v="10"/>
    <x v="0"/>
    <x v="157"/>
    <n v="8"/>
    <n v="7.4013150000000003"/>
    <n v="1.46"/>
    <n v="0.53"/>
    <n v="0"/>
    <n v="2"/>
    <n v="9"/>
    <n v="7"/>
    <n v="7.5"/>
    <n v="23.5"/>
    <n v="7.83"/>
    <m/>
    <m/>
    <m/>
    <s v="EMERALD VALE SEP 2024"/>
    <m/>
    <x v="247"/>
    <x v="5"/>
    <s v="ECCTRA"/>
  </r>
  <r>
    <s v="01/09/2024"/>
    <s v="PLEASURE"/>
    <s v="1"/>
    <s v="A161"/>
    <s v="A161"/>
    <s v="BORDER"/>
    <s v="PHILLIPS  MICHELLE"/>
    <x v="148"/>
    <s v="SINGLE DAY"/>
    <n v="20.2"/>
    <x v="0"/>
    <x v="157"/>
    <n v="8"/>
    <n v="7.2221669999999998"/>
    <n v="1.01"/>
    <n v="0.52"/>
    <n v="0"/>
    <n v="1.53"/>
    <n v="16.559999999999999"/>
    <n v="16.829999999999998"/>
    <n v="16.309999999999999"/>
    <n v="49.7"/>
    <n v="16.57"/>
    <m/>
    <m/>
    <m/>
    <s v="EMERALD VALE SEP 2024"/>
    <m/>
    <x v="160"/>
    <x v="5"/>
    <s v="ECCTRA"/>
  </r>
  <r>
    <s v="01/09/2024"/>
    <s v="PLEASURE"/>
    <s v="2"/>
    <s v="A172"/>
    <s v="A172"/>
    <s v="BORDER"/>
    <s v="HEGER  ANNETTE"/>
    <x v="184"/>
    <s v="SINGLE DAY"/>
    <n v="20.2"/>
    <x v="0"/>
    <x v="157"/>
    <n v="8"/>
    <n v="6.4019719999999998"/>
    <n v="2.34"/>
    <n v="0.63"/>
    <n v="0"/>
    <n v="2.97"/>
    <n v="17.78"/>
    <n v="14.81"/>
    <n v="12.7"/>
    <n v="45.29"/>
    <n v="15.1"/>
    <m/>
    <m/>
    <m/>
    <s v="EMERALD VALE SEP 2024"/>
    <m/>
    <x v="200"/>
    <x v="5"/>
    <s v="ECCTRA"/>
  </r>
  <r>
    <s v="01/09/2024"/>
    <s v="PLEASURE"/>
    <s v="1"/>
    <s v="A196"/>
    <s v="A196"/>
    <s v="BORDER"/>
    <s v="PHILLIPS  REBECCA"/>
    <x v="200"/>
    <s v="SINGLE DAY"/>
    <n v="20.2"/>
    <x v="2"/>
    <x v="157"/>
    <n v="8"/>
    <n v="7.2200150000000001"/>
    <n v="1.02"/>
    <n v="0.51"/>
    <n v="0"/>
    <n v="1.54"/>
    <n v="18.579999999999998"/>
    <n v="18.18"/>
    <n v="16.309999999999999"/>
    <n v="53.07"/>
    <n v="17.690000000000001"/>
    <m/>
    <m/>
    <m/>
    <s v="EMERALD VALE SEP 2024"/>
    <m/>
    <x v="217"/>
    <x v="5"/>
    <s v="ECCTRA"/>
  </r>
  <r>
    <s v="01/09/2024"/>
    <s v="PLEASURE"/>
    <s v="2"/>
    <s v="A204"/>
    <s v="A204"/>
    <s v="BORDER"/>
    <s v="HEGER  REBECCA"/>
    <x v="253"/>
    <s v="SINGLE DAY"/>
    <n v="20.2"/>
    <x v="2"/>
    <x v="157"/>
    <n v="8"/>
    <n v="6.3021050000000001"/>
    <n v="2.48"/>
    <n v="0.64"/>
    <n v="0"/>
    <n v="3.13"/>
    <n v="18.579999999999998"/>
    <n v="14.14"/>
    <n v="12.29"/>
    <n v="45.01"/>
    <n v="15"/>
    <m/>
    <m/>
    <m/>
    <s v="EMERALD VALE SEP 2024"/>
    <m/>
    <x v="285"/>
    <x v="5"/>
    <s v="ECCTRA"/>
  </r>
  <r>
    <s v="01/09/2024"/>
    <s v="TRAIL"/>
    <s v="1"/>
    <s v="A151"/>
    <s v="A151"/>
    <s v="BORDER"/>
    <s v="PARTOVI  ABBY"/>
    <x v="147"/>
    <s v="SINGLE DAY"/>
    <n v="30.4"/>
    <x v="1"/>
    <x v="157"/>
    <n v="9"/>
    <n v="8.6520670000000006"/>
    <n v="0.36"/>
    <n v="0.33"/>
    <n v="0"/>
    <n v="0.69"/>
    <n v="29.79"/>
    <n v="23.31"/>
    <n v="28.05"/>
    <n v="81.150000000000006"/>
    <n v="27.05"/>
    <m/>
    <m/>
    <m/>
    <s v="EMERALD VALE SEP 2024"/>
    <m/>
    <x v="159"/>
    <x v="5"/>
    <s v="ECCTRA"/>
  </r>
  <r>
    <s v="01/09/2024"/>
    <s v="TRAIL"/>
    <s v="2"/>
    <s v="A239"/>
    <s v="A239"/>
    <s v="BORDER"/>
    <s v="LENNOX  KENNA JAYE"/>
    <x v="257"/>
    <s v="SINGLE DAY"/>
    <n v="30.4"/>
    <x v="1"/>
    <x v="157"/>
    <n v="9"/>
    <n v="8.6678280000000001"/>
    <n v="0.36"/>
    <n v="0.3"/>
    <n v="0"/>
    <n v="0.66"/>
    <n v="26.14"/>
    <n v="21.28"/>
    <n v="28.16"/>
    <n v="75.58"/>
    <n v="25.19"/>
    <m/>
    <m/>
    <m/>
    <s v="EMERALD VALE SEP 2024"/>
    <m/>
    <x v="289"/>
    <x v="5"/>
    <s v="ECCTRA"/>
  </r>
  <r>
    <s v="14/09/2024"/>
    <s v="PLEASURE"/>
    <m/>
    <s v="A185"/>
    <s v="A185"/>
    <s v="WCCD"/>
    <s v="BOYD  CARA"/>
    <x v="293"/>
    <s v="SINGLE DAY"/>
    <n v="10.1"/>
    <x v="0"/>
    <x v="158"/>
    <m/>
    <m/>
    <m/>
    <m/>
    <m/>
    <m/>
    <m/>
    <m/>
    <m/>
    <m/>
    <m/>
    <s v="RET"/>
    <s v="retired after successful 1st vet check"/>
    <m/>
    <s v="GROOT ROOSBOOM RIDE SEPT 2024"/>
    <m/>
    <x v="331"/>
    <x v="5"/>
    <s v="WECTRA"/>
  </r>
  <r>
    <s v="14/09/2024"/>
    <s v="PLEASURE"/>
    <m/>
    <s v="A195"/>
    <s v="A195"/>
    <s v="WCCD"/>
    <s v="SAAIMAN  NADINE"/>
    <x v="207"/>
    <s v="SINGLE DAY"/>
    <n v="10.1"/>
    <x v="0"/>
    <x v="158"/>
    <m/>
    <m/>
    <m/>
    <m/>
    <m/>
    <m/>
    <m/>
    <m/>
    <m/>
    <m/>
    <m/>
    <s v="RET"/>
    <s v="retired after successful 1st vet check"/>
    <m/>
    <s v="GROOT ROOSBOOM RIDE SEPT 2024"/>
    <m/>
    <x v="226"/>
    <x v="5"/>
    <s v="WECTRA"/>
  </r>
  <r>
    <s v="14/09/2024"/>
    <s v="PLEASURE"/>
    <m/>
    <s v="A111"/>
    <s v="A111"/>
    <s v="WCCD"/>
    <s v="ANSLEY  LES"/>
    <x v="31"/>
    <s v="SINGLE DAY"/>
    <n v="10.1"/>
    <x v="0"/>
    <x v="158"/>
    <m/>
    <m/>
    <m/>
    <m/>
    <m/>
    <m/>
    <m/>
    <m/>
    <m/>
    <m/>
    <m/>
    <s v="RET"/>
    <s v="retired after successful 1st vet check"/>
    <m/>
    <s v="GROOT ROOSBOOM RIDE SEPT 2024"/>
    <m/>
    <x v="31"/>
    <x v="5"/>
    <s v="WECTRA"/>
  </r>
  <r>
    <s v="22/09/2024"/>
    <s v="PLEASURE"/>
    <n v="1"/>
    <s v="A024"/>
    <s v="A024"/>
    <s v="SUIKERBOS"/>
    <s v="POTGIETER  DIRK"/>
    <x v="227"/>
    <s v="SINGLE DAY"/>
    <n v="20.7"/>
    <x v="0"/>
    <x v="159"/>
    <n v="12"/>
    <n v="12.277699999999999"/>
    <n v="0.02"/>
    <n v="0.51"/>
    <n v="0"/>
    <n v="0.53"/>
    <n v="16.97"/>
    <n v="17.940000000000001"/>
    <n v="19.77"/>
    <n v="54.68"/>
    <n v="18.23"/>
    <m/>
    <m/>
    <m/>
    <s v="KROONSTAD SEPT 2024"/>
    <m/>
    <x v="253"/>
    <x v="5"/>
    <s v="GAUCTRA"/>
  </r>
  <r>
    <s v="22/09/2024"/>
    <s v="PLEASURE"/>
    <n v="2"/>
    <s v="A025"/>
    <s v="A025"/>
    <s v="SUIKERBOS"/>
    <s v="VORSTER  PETRONELL"/>
    <x v="74"/>
    <s v="SINGLE DAY"/>
    <n v="20.7"/>
    <x v="0"/>
    <x v="159"/>
    <n v="12"/>
    <n v="12.33286"/>
    <n v="0.1"/>
    <n v="0.54"/>
    <n v="0"/>
    <n v="0.65"/>
    <n v="16.97"/>
    <n v="16.559999999999999"/>
    <n v="19.579999999999998"/>
    <n v="53.11"/>
    <n v="17.7"/>
    <m/>
    <m/>
    <m/>
    <s v="KROONSTAD SEPT 2024"/>
    <m/>
    <x v="284"/>
    <x v="5"/>
    <s v="GAUCTRA"/>
  </r>
  <r>
    <s v="03/11/2024"/>
    <s v="PLEASURE"/>
    <s v="1"/>
    <s v="A120"/>
    <s v="A120"/>
    <s v="SUIKERBOS"/>
    <s v="VIVIER  CHRISTINE"/>
    <x v="33"/>
    <s v="SINGLE DAY"/>
    <n v="20.2"/>
    <x v="0"/>
    <x v="160"/>
    <n v="10"/>
    <n v="9.9972499999999993"/>
    <n v="0"/>
    <n v="0"/>
    <n v="0"/>
    <n v="0"/>
    <n v="17.37"/>
    <n v="18.18"/>
    <n v="20.190000000000001"/>
    <n v="55.74"/>
    <n v="18.579999999999998"/>
    <m/>
    <m/>
    <m/>
    <s v="BOTHAWIL NOV 2024"/>
    <m/>
    <x v="33"/>
    <x v="5"/>
    <s v="GAUCTRA"/>
  </r>
  <r>
    <s v="03/11/2024"/>
    <s v="PLEASURE"/>
    <s v="2"/>
    <s v="A009"/>
    <s v="A009"/>
    <s v="SUIKERBOS"/>
    <s v="CARR  NICI"/>
    <x v="93"/>
    <s v="SINGLE DAY"/>
    <n v="20.2"/>
    <x v="0"/>
    <x v="160"/>
    <n v="14"/>
    <n v="13.7948"/>
    <n v="0.35"/>
    <n v="0.05"/>
    <n v="0"/>
    <n v="0.4"/>
    <n v="17.78"/>
    <n v="17.510000000000002"/>
    <n v="19.61"/>
    <n v="54.9"/>
    <n v="18.3"/>
    <m/>
    <m/>
    <m/>
    <s v="BOTHAWIL NOV 2024"/>
    <m/>
    <x v="95"/>
    <x v="5"/>
    <s v="GAUCTRA"/>
  </r>
  <r>
    <s v="03/11/2024"/>
    <s v="PLEASURE"/>
    <s v="3"/>
    <s v="A213"/>
    <s v="A213"/>
    <s v="PLATINUM"/>
    <s v="REYNEKE  KAY-LEE"/>
    <x v="218"/>
    <s v="SINGLE DAY"/>
    <n v="20.2"/>
    <x v="0"/>
    <x v="160"/>
    <n v="11"/>
    <n v="11.44641"/>
    <n v="0.87"/>
    <n v="0.04"/>
    <n v="0"/>
    <n v="0.92"/>
    <n v="16.97"/>
    <n v="18.18"/>
    <n v="18.510000000000002"/>
    <n v="53.66"/>
    <n v="17.89"/>
    <m/>
    <m/>
    <m/>
    <s v="BOTHAWIL NOV 2024"/>
    <m/>
    <x v="239"/>
    <x v="5"/>
    <s v="NWCTRA"/>
  </r>
  <r>
    <s v="03/11/2024"/>
    <s v="PLEASURE"/>
    <s v="4"/>
    <s v="A024"/>
    <s v="A024"/>
    <s v="SUIKERBOS"/>
    <s v="POTGIETER  DIRK"/>
    <x v="227"/>
    <s v="SINGLE DAY"/>
    <n v="20.2"/>
    <x v="0"/>
    <x v="160"/>
    <n v="14"/>
    <n v="13.162269999999999"/>
    <n v="1"/>
    <n v="0.67"/>
    <n v="0"/>
    <n v="1.67"/>
    <n v="16.97"/>
    <n v="18.850000000000001"/>
    <n v="17.79"/>
    <n v="53.61"/>
    <n v="17.87"/>
    <m/>
    <m/>
    <m/>
    <s v="BOTHAWIL NOV 2024"/>
    <m/>
    <x v="253"/>
    <x v="5"/>
    <s v="GAUCTRA"/>
  </r>
  <r>
    <s v="03/11/2024"/>
    <s v="PLEASURE"/>
    <s v="5"/>
    <s v="A244"/>
    <s v="A244"/>
    <s v="SUIKERBOS"/>
    <s v="DAVES  CHARLEEN"/>
    <x v="266"/>
    <s v="SINGLE DAY"/>
    <n v="20.2"/>
    <x v="0"/>
    <x v="160"/>
    <n v="13"/>
    <n v="12.8187"/>
    <n v="0.15"/>
    <n v="0.5"/>
    <n v="0"/>
    <n v="0.66"/>
    <n v="17.37"/>
    <n v="16.829999999999998"/>
    <n v="19.170000000000002"/>
    <n v="53.37"/>
    <n v="17.79"/>
    <m/>
    <m/>
    <m/>
    <s v="BOTHAWIL NOV 2024"/>
    <m/>
    <x v="299"/>
    <x v="5"/>
    <s v="GAUCTRA"/>
  </r>
  <r>
    <s v="03/11/2024"/>
    <s v="PLEASURE"/>
    <s v="6"/>
    <s v="A025"/>
    <s v="A025"/>
    <s v="SUIKERBOS"/>
    <s v="VORSTER  PETRONELL"/>
    <x v="191"/>
    <s v="SINGLE DAY"/>
    <n v="20.2"/>
    <x v="0"/>
    <x v="160"/>
    <n v="14"/>
    <n v="13.304589999999999"/>
    <n v="0.72"/>
    <n v="0.67"/>
    <n v="0"/>
    <n v="1.39"/>
    <n v="16.97"/>
    <n v="18.18"/>
    <n v="18.190000000000001"/>
    <n v="53.34"/>
    <n v="17.78"/>
    <m/>
    <m/>
    <m/>
    <s v="BOTHAWIL NOV 2024"/>
    <m/>
    <x v="251"/>
    <x v="5"/>
    <s v="GAUCTRA"/>
  </r>
  <r>
    <s v="03/11/2024"/>
    <s v="PLEASURE"/>
    <s v="7"/>
    <s v="A264"/>
    <s v="A264"/>
    <s v="SUIKERBOS"/>
    <s v="BOTTCHER  NICKI"/>
    <x v="32"/>
    <s v="SINGLE DAY"/>
    <n v="20.2"/>
    <x v="0"/>
    <x v="160"/>
    <n v="10"/>
    <n v="9.9876389999999997"/>
    <n v="0.02"/>
    <n v="0"/>
    <n v="0"/>
    <n v="0.02"/>
    <n v="16.559999999999999"/>
    <n v="12.12"/>
    <n v="20.149999999999999"/>
    <n v="48.83"/>
    <n v="16.28"/>
    <m/>
    <m/>
    <m/>
    <s v="BOTHAWIL NOV 2024"/>
    <m/>
    <x v="332"/>
    <x v="5"/>
    <s v="GAUCTRA"/>
  </r>
  <r>
    <s v="03/11/2024"/>
    <s v="PLEASURE"/>
    <s v="1"/>
    <s v="A234"/>
    <s v="A234"/>
    <s v="PLATINUM"/>
    <s v="VAN DER WESTHUIZEN  KATIE"/>
    <x v="256"/>
    <s v="SINGLE DAY"/>
    <n v="20.2"/>
    <x v="2"/>
    <x v="160"/>
    <n v="11"/>
    <n v="11.52308"/>
    <n v="1.07"/>
    <n v="0.02"/>
    <n v="0"/>
    <n v="1.0900000000000001"/>
    <n v="16.559999999999999"/>
    <n v="18.18"/>
    <n v="18.190000000000001"/>
    <n v="52.93"/>
    <n v="17.64"/>
    <m/>
    <m/>
    <m/>
    <s v="BOTHAWIL NOV 2024"/>
    <m/>
    <x v="288"/>
    <x v="5"/>
    <s v="NWCTRA"/>
  </r>
  <r>
    <s v="12/10/2024"/>
    <s v="TRAIL"/>
    <n v="1"/>
    <s v="A239"/>
    <s v="A239"/>
    <s v="BORDER"/>
    <s v="LENNOX  KENNA JAYE"/>
    <x v="257"/>
    <s v="MULTI DAY"/>
    <n v="30.2"/>
    <x v="1"/>
    <x v="161"/>
    <n v="8"/>
    <n v="8.6262570000000007"/>
    <n v="0.74"/>
    <n v="0.51"/>
    <n v="0"/>
    <n v="1.25"/>
    <n v="27.18"/>
    <n v="20.13"/>
    <n v="25.46"/>
    <n v="72.77"/>
    <n v="24.26"/>
    <m/>
    <m/>
    <m/>
    <s v="HORSESHOE OCT 2024 DAY1"/>
    <m/>
    <x v="289"/>
    <x v="5"/>
    <s v="ECCTRA"/>
  </r>
  <r>
    <s v="12/10/2024"/>
    <s v="PLEASURE"/>
    <n v="1"/>
    <s v="A161"/>
    <s v="A161"/>
    <s v="BORDER"/>
    <s v="PHILLIPS  MICHELLE"/>
    <x v="148"/>
    <s v="SINGLE DAY"/>
    <n v="20.2"/>
    <x v="0"/>
    <x v="161"/>
    <n v="8"/>
    <n v="8.0439799999999995"/>
    <n v="0"/>
    <n v="0.09"/>
    <n v="0"/>
    <n v="0.09"/>
    <n v="18.579999999999998"/>
    <n v="18.18"/>
    <n v="19.95"/>
    <n v="56.71"/>
    <n v="18.899999999999999"/>
    <m/>
    <m/>
    <m/>
    <s v="HORSESHOE OCT 2024 DAY1"/>
    <m/>
    <x v="160"/>
    <x v="5"/>
    <s v="ECCTRA"/>
  </r>
  <r>
    <s v="12/10/2024"/>
    <s v="PLEASURE"/>
    <n v="2"/>
    <s v="A203"/>
    <s v="A203"/>
    <s v="BORDER"/>
    <s v="JOUBERT  TJ"/>
    <x v="214"/>
    <s v="MULTI DAY"/>
    <n v="20.2"/>
    <x v="0"/>
    <x v="161"/>
    <n v="8"/>
    <n v="8.0550560000000004"/>
    <n v="0.03"/>
    <n v="7.0000000000000007E-2"/>
    <n v="0"/>
    <n v="0.11"/>
    <n v="17.78"/>
    <n v="15.49"/>
    <n v="19.920000000000002"/>
    <n v="53.19"/>
    <n v="17.73"/>
    <m/>
    <m/>
    <m/>
    <s v="HORSESHOE OCT 2024 DAY1"/>
    <m/>
    <x v="233"/>
    <x v="5"/>
    <s v="ECCTRA"/>
  </r>
  <r>
    <s v="12/10/2024"/>
    <s v="PLEASURE"/>
    <n v="3"/>
    <s v="A172"/>
    <s v="A172"/>
    <s v="BORDER"/>
    <s v="HEGER  ANNETTE"/>
    <x v="184"/>
    <s v="MULTI DAY"/>
    <n v="20.2"/>
    <x v="0"/>
    <x v="161"/>
    <n v="8"/>
    <n v="8.3826699999999992"/>
    <n v="0.13"/>
    <n v="0.64"/>
    <n v="0"/>
    <n v="0.78"/>
    <n v="16.16"/>
    <n v="14.14"/>
    <n v="18.23"/>
    <n v="48.53"/>
    <n v="16.18"/>
    <m/>
    <m/>
    <m/>
    <s v="HORSESHOE OCT 2024 DAY1"/>
    <m/>
    <x v="200"/>
    <x v="5"/>
    <s v="ECCTRA"/>
  </r>
  <r>
    <s v="12/10/2024"/>
    <s v="PLEASURE"/>
    <n v="1"/>
    <s v="A204"/>
    <s v="A204"/>
    <s v="BORDER"/>
    <s v="HEGER  REBECCA"/>
    <x v="253"/>
    <s v="MULTI DAY"/>
    <n v="20.2"/>
    <x v="2"/>
    <x v="161"/>
    <n v="8"/>
    <n v="8.3577650000000006"/>
    <n v="0.1"/>
    <n v="0.62"/>
    <n v="0"/>
    <n v="0.73"/>
    <n v="18.989999999999998"/>
    <n v="12.12"/>
    <n v="18.350000000000001"/>
    <n v="49.46"/>
    <n v="16.489999999999998"/>
    <m/>
    <m/>
    <m/>
    <s v="HORSESHOE OCT 2024 DAY1"/>
    <m/>
    <x v="285"/>
    <x v="5"/>
    <s v="ECCTRA"/>
  </r>
  <r>
    <s v="12/10/2024"/>
    <s v="PLEASURE"/>
    <n v="1"/>
    <s v="A156"/>
    <s v="A156"/>
    <s v="BORDER"/>
    <s v="HICKEL HAYLEY"/>
    <x v="294"/>
    <s v="MULTI DAY"/>
    <n v="9.8000000000000007"/>
    <x v="0"/>
    <x v="161"/>
    <n v="8"/>
    <n v="8.0045549999999999"/>
    <n v="0.26"/>
    <n v="0.24"/>
    <n v="0"/>
    <n v="0.5"/>
    <n v="8.0399999999999991"/>
    <n v="8.17"/>
    <n v="9.18"/>
    <n v="25.39"/>
    <n v="8.4600000000000009"/>
    <m/>
    <m/>
    <m/>
    <s v="HORSESHOE OCT 2024 DAY1"/>
    <m/>
    <x v="333"/>
    <x v="5"/>
    <s v="ECCTRA"/>
  </r>
  <r>
    <s v="12/10/2024"/>
    <s v="PLEASURE"/>
    <n v="2"/>
    <s v="A237"/>
    <s v="A237"/>
    <s v="BORDER"/>
    <s v="RAMSAY  LAUREN"/>
    <x v="254"/>
    <s v="MULTI DAY"/>
    <n v="9.8000000000000007"/>
    <x v="0"/>
    <x v="161"/>
    <n v="8"/>
    <n v="6.6409279999999997"/>
    <n v="1.04"/>
    <n v="1.64"/>
    <n v="0"/>
    <n v="2.69"/>
    <n v="9.02"/>
    <n v="9.4700000000000006"/>
    <n v="6.5"/>
    <n v="24.99"/>
    <n v="8.33"/>
    <m/>
    <m/>
    <m/>
    <s v="HORSESHOE OCT 2024 DAY1"/>
    <m/>
    <x v="286"/>
    <x v="5"/>
    <s v="ECCTRA"/>
  </r>
  <r>
    <s v="12/10/2024"/>
    <s v="PLEASURE"/>
    <n v="3"/>
    <s v="A212"/>
    <s v="A212"/>
    <s v="BORDER"/>
    <s v="WHEELER  MILLISSA"/>
    <x v="217"/>
    <s v="MULTI DAY"/>
    <n v="9.8000000000000007"/>
    <x v="0"/>
    <x v="161"/>
    <n v="8"/>
    <n v="7.5214410000000003"/>
    <n v="0.39"/>
    <n v="0.56000000000000005"/>
    <n v="0"/>
    <n v="0.95"/>
    <n v="8.0399999999999991"/>
    <n v="7.84"/>
    <n v="8.6300000000000008"/>
    <n v="24.51"/>
    <n v="8.17"/>
    <m/>
    <m/>
    <m/>
    <s v="HORSESHOE OCT 2024 DAY1"/>
    <m/>
    <x v="247"/>
    <x v="5"/>
    <s v="ECCTRA"/>
  </r>
  <r>
    <s v="12/10/2024"/>
    <s v="PLEASURE"/>
    <n v="4"/>
    <s v="A266"/>
    <s v="A266"/>
    <s v="BORDER"/>
    <s v="DYANTI  AKHOLIWE"/>
    <x v="110"/>
    <s v="MULTI DAY"/>
    <n v="9.8000000000000007"/>
    <x v="0"/>
    <x v="161"/>
    <n v="8"/>
    <n v="7.4636329999999997"/>
    <n v="0.56000000000000005"/>
    <n v="0.5"/>
    <n v="0"/>
    <n v="1.07"/>
    <n v="7.84"/>
    <n v="7.84"/>
    <n v="8.49"/>
    <n v="24.17"/>
    <n v="8.06"/>
    <m/>
    <m/>
    <m/>
    <s v="HORSESHOE OCT 2024 DAY1"/>
    <m/>
    <x v="323"/>
    <x v="5"/>
    <s v="ECCTRA"/>
  </r>
  <r>
    <s v="12/10/2024"/>
    <s v="PLEASURE"/>
    <n v="5"/>
    <s v="A238"/>
    <s v="A238"/>
    <s v="BORDER"/>
    <s v="STAFFEN  KRYSTEN"/>
    <x v="255"/>
    <s v="MULTI DAY"/>
    <n v="9.8000000000000007"/>
    <x v="0"/>
    <x v="161"/>
    <n v="8"/>
    <n v="6.6666410000000003"/>
    <n v="1"/>
    <n v="1.63"/>
    <n v="0"/>
    <n v="2.63"/>
    <n v="8.43"/>
    <n v="8.17"/>
    <n v="6.57"/>
    <n v="23.17"/>
    <n v="7.72"/>
    <m/>
    <m/>
    <m/>
    <s v="HORSESHOE OCT 2024 DAY1"/>
    <m/>
    <x v="287"/>
    <x v="5"/>
    <s v="ECCTRA"/>
  </r>
  <r>
    <s v="13/10/2024"/>
    <s v="TRAIL"/>
    <n v="1"/>
    <s v="A239"/>
    <s v="A239"/>
    <s v="BORDER"/>
    <s v="LENNOX  KENNA JAYE"/>
    <x v="257"/>
    <s v="MULTI DAY"/>
    <n v="30.2"/>
    <x v="1"/>
    <x v="162"/>
    <n v="9"/>
    <n v="9.2290449999999993"/>
    <n v="0.42"/>
    <n v="0.03"/>
    <n v="0"/>
    <n v="0.46"/>
    <n v="18.72"/>
    <n v="22.15"/>
    <n v="28.64"/>
    <n v="69.510000000000005"/>
    <n v="23.17"/>
    <m/>
    <m/>
    <m/>
    <s v="HORSESHOE OCT 2024 DAY2"/>
    <m/>
    <x v="289"/>
    <x v="5"/>
    <s v="ECCTRA"/>
  </r>
  <r>
    <s v="13/10/2024"/>
    <s v="PLEASURE"/>
    <n v="1"/>
    <s v="A172"/>
    <s v="A172"/>
    <s v="BORDER"/>
    <s v="HEGER  ANNETTE"/>
    <x v="184"/>
    <s v="MULTI DAY"/>
    <n v="20.2"/>
    <x v="0"/>
    <x v="162"/>
    <n v="8"/>
    <n v="7.8636609999999996"/>
    <n v="0.05"/>
    <n v="0.21"/>
    <n v="0"/>
    <n v="0.27"/>
    <n v="16.16"/>
    <n v="16.829999999999998"/>
    <n v="19.52"/>
    <n v="52.51"/>
    <n v="17.5"/>
    <m/>
    <m/>
    <m/>
    <s v="HORSESHOE OCT 2024 DAY2"/>
    <m/>
    <x v="200"/>
    <x v="5"/>
    <s v="ECCTRA"/>
  </r>
  <r>
    <s v="13/10/2024"/>
    <s v="PLEASURE"/>
    <n v="2"/>
    <s v="A203"/>
    <s v="A203"/>
    <s v="BORDER"/>
    <s v="JOUBERT  TJ"/>
    <x v="214"/>
    <s v="MULTI DAY"/>
    <n v="20.2"/>
    <x v="0"/>
    <x v="162"/>
    <n v="8"/>
    <n v="8.0872600000000006"/>
    <n v="0.1"/>
    <n v="0.06"/>
    <n v="0"/>
    <n v="0.17"/>
    <n v="16.559999999999999"/>
    <n v="13.47"/>
    <n v="19.760000000000002"/>
    <n v="49.79"/>
    <n v="16.600000000000001"/>
    <m/>
    <m/>
    <m/>
    <s v="HORSESHOE OCT 2024 DAY2"/>
    <m/>
    <x v="233"/>
    <x v="5"/>
    <s v="ECCTRA"/>
  </r>
  <r>
    <s v="13/10/2024"/>
    <s v="PLEASURE"/>
    <n v="1"/>
    <s v="A196"/>
    <s v="A196"/>
    <s v="BORDER"/>
    <s v="PHILLIPS  REBECCA"/>
    <x v="148"/>
    <s v="SINGLE DAY"/>
    <n v="20.2"/>
    <x v="0"/>
    <x v="162"/>
    <n v="8"/>
    <n v="8.0906699999999994"/>
    <n v="0.12"/>
    <n v="0.05"/>
    <n v="0"/>
    <n v="0.18"/>
    <n v="14.14"/>
    <n v="14.14"/>
    <n v="19.739999999999998"/>
    <n v="48.02"/>
    <n v="16.010000000000002"/>
    <m/>
    <m/>
    <m/>
    <s v="HORSESHOE OCT 2024 DAY2"/>
    <m/>
    <x v="334"/>
    <x v="5"/>
    <s v="ECCTRA"/>
  </r>
  <r>
    <s v="13/10/2024"/>
    <s v="PLEASURE"/>
    <n v="2"/>
    <s v="A204"/>
    <s v="A204"/>
    <s v="BORDER"/>
    <s v="HEGER  REBECCA"/>
    <x v="253"/>
    <s v="MULTI DAY"/>
    <n v="20.2"/>
    <x v="2"/>
    <x v="162"/>
    <n v="8"/>
    <n v="7.8753970000000004"/>
    <n v="0.04"/>
    <n v="0.2"/>
    <n v="0"/>
    <n v="0.24"/>
    <n v="13.33"/>
    <n v="14.81"/>
    <n v="19.57"/>
    <n v="47.71"/>
    <n v="15.9"/>
    <m/>
    <m/>
    <m/>
    <s v="HORSESHOE OCT 2024 DAY2"/>
    <m/>
    <x v="285"/>
    <x v="5"/>
    <s v="ECCTRA"/>
  </r>
  <r>
    <s v="13/10/2024"/>
    <s v="PLEASURE"/>
    <n v="1"/>
    <s v="A004"/>
    <s v="A004"/>
    <s v="BORDER"/>
    <s v="LUCOUW NADIA"/>
    <x v="180"/>
    <s v="SINGLE DAY"/>
    <n v="9.8000000000000007"/>
    <x v="0"/>
    <x v="162"/>
    <n v="8"/>
    <n v="7.610468"/>
    <n v="0.17"/>
    <n v="0.59"/>
    <n v="0"/>
    <n v="0.76"/>
    <n v="8.23"/>
    <n v="7.84"/>
    <n v="8.86"/>
    <n v="24.93"/>
    <n v="8.31"/>
    <m/>
    <m/>
    <m/>
    <s v="HORSESHOE OCT 2024 DAY2"/>
    <m/>
    <x v="196"/>
    <x v="5"/>
    <s v="ECCTRA"/>
  </r>
  <r>
    <s v="13/10/2024"/>
    <s v="PLEASURE"/>
    <n v="2"/>
    <s v="A212"/>
    <s v="A212"/>
    <s v="BORDER"/>
    <s v="WHEELER  MILLISSA"/>
    <x v="217"/>
    <s v="MULTI DAY"/>
    <n v="9.8000000000000007"/>
    <x v="0"/>
    <x v="162"/>
    <n v="8"/>
    <n v="7.7011229999999999"/>
    <n v="0.24"/>
    <n v="0.35"/>
    <n v="0"/>
    <n v="0.59"/>
    <n v="7.45"/>
    <n v="8.17"/>
    <n v="9.07"/>
    <n v="24.69"/>
    <n v="8.23"/>
    <m/>
    <m/>
    <m/>
    <s v="HORSESHOE OCT 2024 DAY2"/>
    <m/>
    <x v="247"/>
    <x v="5"/>
    <s v="ECCTRA"/>
  </r>
  <r>
    <s v="13/10/2024"/>
    <s v="PLEASURE"/>
    <n v="3"/>
    <s v="A238"/>
    <s v="A238"/>
    <s v="BORDER"/>
    <s v="STAFFEN  KRYSTEN"/>
    <x v="255"/>
    <s v="MULTI DAY"/>
    <n v="9.8000000000000007"/>
    <x v="0"/>
    <x v="162"/>
    <n v="8"/>
    <n v="7.1004050000000003"/>
    <n v="1.1399999999999999"/>
    <n v="0.64"/>
    <n v="0"/>
    <n v="1.78"/>
    <n v="8.43"/>
    <n v="8.49"/>
    <n v="7.62"/>
    <n v="24.54"/>
    <n v="8.18"/>
    <m/>
    <m/>
    <m/>
    <s v="HORSESHOE OCT 2024 DAY2"/>
    <m/>
    <x v="287"/>
    <x v="5"/>
    <s v="ECCTRA"/>
  </r>
  <r>
    <s v="13/10/2024"/>
    <s v="PLEASURE"/>
    <n v="4"/>
    <s v="A237"/>
    <s v="A237"/>
    <s v="BORDER"/>
    <s v="RAMSAY  LAUREN"/>
    <x v="254"/>
    <s v="MULTI DAY"/>
    <n v="9.8000000000000007"/>
    <x v="0"/>
    <x v="162"/>
    <n v="8"/>
    <n v="7.0620019999999997"/>
    <n v="1.24"/>
    <n v="0.6"/>
    <n v="0"/>
    <n v="1.84"/>
    <n v="8.6199999999999992"/>
    <n v="8.17"/>
    <n v="7.54"/>
    <n v="24.33"/>
    <n v="8.11"/>
    <m/>
    <m/>
    <m/>
    <s v="HORSESHOE OCT 2024 DAY2"/>
    <m/>
    <x v="286"/>
    <x v="5"/>
    <s v="ECCTRA"/>
  </r>
  <r>
    <s v="13/10/2024"/>
    <s v="PLEASURE"/>
    <n v="5"/>
    <s v="A266"/>
    <s v="A266"/>
    <s v="BORDER"/>
    <s v="DYANTI  AKHOLIWE"/>
    <x v="110"/>
    <s v="MULTI DAY"/>
    <n v="9.8000000000000007"/>
    <x v="0"/>
    <x v="162"/>
    <n v="8"/>
    <n v="7.7457589999999996"/>
    <n v="0.16"/>
    <n v="0.34"/>
    <n v="0"/>
    <n v="0.5"/>
    <n v="5.29"/>
    <n v="8.82"/>
    <n v="9.18"/>
    <n v="23.29"/>
    <n v="7.76"/>
    <m/>
    <m/>
    <m/>
    <s v="HORSESHOE OCT 2024 DAY2"/>
    <m/>
    <x v="323"/>
    <x v="5"/>
    <s v="ECCTRA"/>
  </r>
  <r>
    <s v="13/10/2024"/>
    <s v="PLEASURE"/>
    <n v="6"/>
    <s v="A156"/>
    <s v="A156"/>
    <s v="BORDER"/>
    <s v="HICKEL HAYLEY"/>
    <x v="294"/>
    <s v="MULTI DAY"/>
    <n v="9.8000000000000007"/>
    <x v="0"/>
    <x v="162"/>
    <n v="8"/>
    <n v="7.5386870000000004"/>
    <n v="0.26"/>
    <n v="0.64"/>
    <n v="0"/>
    <n v="0.91"/>
    <n v="8.23"/>
    <n v="6.21"/>
    <n v="8.68"/>
    <n v="23.12"/>
    <n v="7.71"/>
    <m/>
    <m/>
    <m/>
    <s v="HORSESHOE OCT 2024 DAY2"/>
    <m/>
    <x v="333"/>
    <x v="5"/>
    <s v="ECCTRA"/>
  </r>
  <r>
    <s v="25/01/2025"/>
    <s v="PLEASURE"/>
    <n v="1"/>
    <s v="A161"/>
    <s v="A161"/>
    <s v="BORDER"/>
    <s v="PHILLIPS  MICHELLE"/>
    <x v="148"/>
    <s v="MULTI DAY"/>
    <n v="20.6"/>
    <x v="0"/>
    <x v="163"/>
    <n v="8"/>
    <n v="7.9485530000000004"/>
    <n v="0.14000000000000001"/>
    <n v="0.04"/>
    <n v="0"/>
    <n v="0.19"/>
    <n v="18.95"/>
    <n v="17.850000000000001"/>
    <n v="20.11"/>
    <n v="56.91"/>
    <n v="18.97"/>
    <m/>
    <m/>
    <m/>
    <s v="HAGA HAGA DAY1 JAN 2025"/>
    <m/>
    <x v="160"/>
    <x v="5"/>
    <s v="ECCTRA"/>
  </r>
  <r>
    <s v="25/01/2025"/>
    <s v="PLEASURE"/>
    <n v="2"/>
    <s v="A203"/>
    <s v="A203"/>
    <s v="BORDER"/>
    <s v="JOUBERT  TJ"/>
    <x v="214"/>
    <s v="MULTI DAY"/>
    <n v="20.6"/>
    <x v="0"/>
    <x v="163"/>
    <n v="8"/>
    <n v="7.9656279999999997"/>
    <n v="0.14000000000000001"/>
    <n v="7.0000000000000007E-2"/>
    <n v="0"/>
    <n v="0.21"/>
    <n v="18.95"/>
    <n v="17.850000000000001"/>
    <n v="20.04"/>
    <n v="56.84"/>
    <n v="18.95"/>
    <m/>
    <m/>
    <m/>
    <s v="HAGA HAGA DAY1 JAN 2025"/>
    <m/>
    <x v="233"/>
    <x v="5"/>
    <s v="ECCTRA"/>
  </r>
  <r>
    <s v="25/01/2025"/>
    <s v="PLEASURE"/>
    <n v="3"/>
    <s v="A239"/>
    <s v="A239"/>
    <s v="BORDER"/>
    <s v="LENNOX  KENNA JAYE"/>
    <x v="257"/>
    <s v="MULTI DAY"/>
    <n v="20.6"/>
    <x v="0"/>
    <x v="163"/>
    <n v="8"/>
    <n v="8.1315779999999993"/>
    <n v="0.37"/>
    <n v="0.71"/>
    <n v="0"/>
    <n v="1.0900000000000001"/>
    <n v="16.07"/>
    <n v="16.48"/>
    <n v="17.79"/>
    <n v="50.34"/>
    <n v="16.78"/>
    <m/>
    <m/>
    <m/>
    <s v="HAGA HAGA DAY1 JAN 2025"/>
    <m/>
    <x v="289"/>
    <x v="5"/>
    <s v="ECCTRA"/>
  </r>
  <r>
    <s v="25/01/2025"/>
    <s v="PLEASURE"/>
    <n v="1"/>
    <s v="A196"/>
    <s v="A196"/>
    <s v="BORDER"/>
    <s v="PHILLIPS  REBECCA"/>
    <x v="200"/>
    <s v="MULTI DAY"/>
    <n v="20.6"/>
    <x v="2"/>
    <x v="163"/>
    <n v="8"/>
    <n v="8.0486210000000007"/>
    <n v="0.03"/>
    <n v="0.06"/>
    <n v="0"/>
    <n v="0.09"/>
    <n v="18.13"/>
    <n v="17.170000000000002"/>
    <n v="20.350000000000001"/>
    <n v="55.65"/>
    <n v="18.55"/>
    <m/>
    <m/>
    <m/>
    <s v="HAGA HAGA DAY1 JAN 2025"/>
    <m/>
    <x v="217"/>
    <x v="5"/>
    <s v="ECCTRA"/>
  </r>
  <r>
    <s v="25/01/2025"/>
    <s v="PLEASURE"/>
    <n v="2"/>
    <s v="A204"/>
    <s v="A204"/>
    <s v="BORDER"/>
    <s v="HEGER  REBECCA"/>
    <x v="253"/>
    <s v="MULTI DAY"/>
    <n v="20.6"/>
    <x v="2"/>
    <x v="163"/>
    <n v="8"/>
    <n v="8.0599930000000004"/>
    <n v="0.02"/>
    <n v="0.09"/>
    <n v="0"/>
    <n v="0.12"/>
    <n v="16.89"/>
    <n v="12.36"/>
    <n v="20.29"/>
    <n v="49.54"/>
    <n v="16.510000000000002"/>
    <m/>
    <m/>
    <m/>
    <s v="HAGA HAGA DAY1 JAN 2025"/>
    <m/>
    <x v="285"/>
    <x v="5"/>
    <s v="ECCTRA"/>
  </r>
  <r>
    <s v="25/01/2025"/>
    <s v="PLEASURE"/>
    <n v="1"/>
    <s v="A266"/>
    <s v="A266"/>
    <s v="BORDER"/>
    <s v="DYANTI  AKHOLIWE"/>
    <x v="110"/>
    <s v="MULTI DAY"/>
    <n v="10.6"/>
    <x v="0"/>
    <x v="163"/>
    <n v="8"/>
    <n v="8.1923569999999994"/>
    <n v="0.41"/>
    <n v="0.9"/>
    <n v="0"/>
    <n v="1.31"/>
    <n v="8.69"/>
    <n v="8.83"/>
    <n v="8.86"/>
    <n v="26.38"/>
    <n v="8.7899999999999991"/>
    <m/>
    <m/>
    <m/>
    <s v="HAGA HAGA DAY1 JAN 2025"/>
    <m/>
    <x v="323"/>
    <x v="5"/>
    <s v="ECCTRA"/>
  </r>
  <r>
    <s v="25/01/2025"/>
    <s v="PLEASURE"/>
    <n v="2"/>
    <s v="A269"/>
    <s v="A269"/>
    <s v="BORDER"/>
    <s v="RUSCH  CALIN"/>
    <x v="295"/>
    <s v="MULTI DAY"/>
    <n v="10.6"/>
    <x v="0"/>
    <x v="163"/>
    <n v="8"/>
    <n v="8.7926260000000003"/>
    <n v="1.3"/>
    <n v="0.33"/>
    <n v="0"/>
    <n v="1.63"/>
    <n v="9.33"/>
    <n v="8.48"/>
    <n v="8.43"/>
    <n v="26.24"/>
    <n v="8.75"/>
    <m/>
    <m/>
    <m/>
    <s v="HAGA HAGA DAY1 JAN 2025"/>
    <m/>
    <x v="335"/>
    <x v="5"/>
    <s v="ECCTRA"/>
  </r>
  <r>
    <s v="25/01/2025"/>
    <s v="PLEASURE"/>
    <n v="3"/>
    <s v="A156"/>
    <s v="A156"/>
    <s v="BORDER"/>
    <s v="HICKEL HAYLEY"/>
    <x v="294"/>
    <s v="MULTI DAY"/>
    <n v="10.6"/>
    <x v="0"/>
    <x v="163"/>
    <n v="8"/>
    <n v="8.7845300000000002"/>
    <n v="1.2"/>
    <n v="0.39"/>
    <n v="0"/>
    <n v="1.6"/>
    <n v="9.33"/>
    <n v="8.1300000000000008"/>
    <n v="8.4700000000000006"/>
    <n v="25.93"/>
    <n v="8.64"/>
    <m/>
    <m/>
    <m/>
    <s v="HAGA HAGA DAY1 JAN 2025"/>
    <m/>
    <x v="333"/>
    <x v="5"/>
    <s v="ECCTRA"/>
  </r>
  <r>
    <s v="25/01/2025"/>
    <s v="PLEASURE"/>
    <n v="4"/>
    <s v="A267"/>
    <s v="A267"/>
    <s v="BORDER"/>
    <s v="FRAUENSTEIN  MIA"/>
    <x v="183"/>
    <s v="MULTI DAY"/>
    <n v="10.6"/>
    <x v="0"/>
    <x v="163"/>
    <n v="9"/>
    <n v="9.1052250000000008"/>
    <n v="0.12"/>
    <n v="0.35"/>
    <n v="0"/>
    <n v="0.48"/>
    <n v="8.69"/>
    <n v="7.07"/>
    <n v="10.029999999999999"/>
    <n v="25.79"/>
    <n v="8.6"/>
    <m/>
    <m/>
    <m/>
    <s v="HAGA HAGA DAY1 JAN 2025"/>
    <m/>
    <x v="325"/>
    <x v="5"/>
    <s v="ECCTRA"/>
  </r>
  <r>
    <s v="25/01/2025"/>
    <s v="PLEASURE"/>
    <n v="5"/>
    <s v="A268"/>
    <s v="A268"/>
    <s v="BORDER"/>
    <s v="WOOFF  TAYLOR"/>
    <x v="287"/>
    <s v="MULTI DAY"/>
    <n v="10.6"/>
    <x v="0"/>
    <x v="163"/>
    <n v="9"/>
    <n v="9.0276789999999991"/>
    <n v="0.21"/>
    <n v="0.28000000000000003"/>
    <n v="0"/>
    <n v="0.49"/>
    <n v="8.48"/>
    <n v="6.01"/>
    <n v="10.02"/>
    <n v="24.51"/>
    <n v="8.17"/>
    <m/>
    <m/>
    <m/>
    <s v="HAGA HAGA DAY1 JAN 2025"/>
    <m/>
    <x v="324"/>
    <x v="5"/>
    <s v="ECCTRA"/>
  </r>
  <r>
    <s v="25/01/2025"/>
    <s v="PLEASURE"/>
    <m/>
    <s v="A212"/>
    <s v="A212"/>
    <s v="BORDER"/>
    <s v="WHEELER  MILLISSA"/>
    <x v="217"/>
    <s v="MULTI DAY"/>
    <n v="10.6"/>
    <x v="0"/>
    <x v="163"/>
    <n v="0"/>
    <n v="0"/>
    <n v="0"/>
    <n v="0"/>
    <n v="0"/>
    <n v="0"/>
    <n v="0"/>
    <n v="0"/>
    <n v="0"/>
    <n v="0"/>
    <n v="0"/>
    <s v="E"/>
    <s v="FTQ-GA (VG 1)"/>
    <m/>
    <s v="HAGA HAGA DAY1 JAN 2025"/>
    <m/>
    <x v="247"/>
    <x v="5"/>
    <s v="ECCTRA"/>
  </r>
  <r>
    <s v="26/01/2025"/>
    <s v="PLEASURE"/>
    <n v="1"/>
    <s v="A203"/>
    <s v="A203"/>
    <s v="BORDER"/>
    <s v="JOUBERT  TJ"/>
    <x v="214"/>
    <s v="MULTI DAY"/>
    <n v="20.6"/>
    <x v="0"/>
    <x v="164"/>
    <n v="8"/>
    <n v="8.1530339999999999"/>
    <n v="0.09"/>
    <n v="0.21"/>
    <n v="0"/>
    <n v="0.3"/>
    <n v="19.78"/>
    <n v="17.170000000000002"/>
    <n v="19.809999999999999"/>
    <n v="56.76"/>
    <n v="18.920000000000002"/>
    <m/>
    <m/>
    <m/>
    <s v="HAGA HAGA DAY2 JAN 2025"/>
    <m/>
    <x v="233"/>
    <x v="5"/>
    <s v="ECCTRA"/>
  </r>
  <r>
    <s v="26/01/2025"/>
    <s v="PLEASURE"/>
    <n v="2"/>
    <s v="A161"/>
    <s v="A161"/>
    <s v="BORDER"/>
    <s v="PHILLIPS  MICHELLE"/>
    <x v="148"/>
    <s v="MULTI DAY"/>
    <n v="20.6"/>
    <x v="0"/>
    <x v="164"/>
    <n v="8"/>
    <n v="8.130687"/>
    <n v="0.05"/>
    <n v="0.2"/>
    <n v="0"/>
    <n v="0.26"/>
    <n v="18.13"/>
    <n v="17.170000000000002"/>
    <n v="19.920000000000002"/>
    <n v="55.22"/>
    <n v="18.41"/>
    <m/>
    <m/>
    <m/>
    <s v="HAGA HAGA DAY2 JAN 2025"/>
    <m/>
    <x v="160"/>
    <x v="5"/>
    <s v="ECCTRA"/>
  </r>
  <r>
    <s v="26/01/2025"/>
    <s v="PLEASURE"/>
    <n v="3"/>
    <s v="A239"/>
    <s v="A239"/>
    <s v="BORDER"/>
    <s v="LENNOX  KENNA JAYE"/>
    <x v="257"/>
    <s v="MULTI DAY"/>
    <n v="20.6"/>
    <x v="0"/>
    <x v="164"/>
    <n v="8"/>
    <n v="8.1719000000000008"/>
    <n v="0.12"/>
    <n v="0.21"/>
    <n v="0"/>
    <n v="0.34"/>
    <n v="17.3"/>
    <n v="17.170000000000002"/>
    <n v="19.71"/>
    <n v="54.18"/>
    <n v="18.059999999999999"/>
    <m/>
    <m/>
    <m/>
    <s v="HAGA HAGA DAY2 JAN 2025"/>
    <m/>
    <x v="289"/>
    <x v="5"/>
    <s v="ECCTRA"/>
  </r>
  <r>
    <s v="26/01/2025"/>
    <s v="PLEASURE"/>
    <n v="1"/>
    <s v="A196"/>
    <s v="A196"/>
    <s v="BORDER"/>
    <s v="PHILLIPS  REBECCA"/>
    <x v="200"/>
    <s v="MULTI DAY"/>
    <n v="20.6"/>
    <x v="2"/>
    <x v="164"/>
    <n v="8"/>
    <n v="8.1530339999999999"/>
    <n v="0.06"/>
    <n v="0.23"/>
    <n v="0"/>
    <n v="0.3"/>
    <n v="16.89"/>
    <n v="15.79"/>
    <n v="19.809999999999999"/>
    <n v="52.49"/>
    <n v="17.5"/>
    <m/>
    <m/>
    <m/>
    <s v="HAGA HAGA DAY2 JAN 2025"/>
    <m/>
    <x v="217"/>
    <x v="5"/>
    <s v="ECCTRA"/>
  </r>
  <r>
    <s v="26/01/2025"/>
    <s v="PLEASURE"/>
    <n v="2"/>
    <s v="A204"/>
    <s v="A204"/>
    <s v="BORDER"/>
    <s v="HEGER  REBECCA"/>
    <x v="253"/>
    <s v="MULTI DAY"/>
    <n v="20.6"/>
    <x v="2"/>
    <x v="164"/>
    <n v="8"/>
    <n v="8.1449750000000005"/>
    <n v="0.12"/>
    <n v="0.16"/>
    <n v="0"/>
    <n v="0.28999999999999998"/>
    <n v="17.3"/>
    <n v="13.05"/>
    <n v="19.850000000000001"/>
    <n v="50.2"/>
    <n v="16.73"/>
    <m/>
    <m/>
    <m/>
    <s v="HAGA HAGA DAY2 JAN 2025"/>
    <m/>
    <x v="285"/>
    <x v="5"/>
    <s v="ECCTRA"/>
  </r>
  <r>
    <s v="26/01/2025"/>
    <s v="PLEASURE"/>
    <n v="1"/>
    <s v="A156"/>
    <s v="A156"/>
    <s v="BORDER"/>
    <s v="HICKEL HAYLEY"/>
    <x v="294"/>
    <s v="MULTI DAY"/>
    <n v="10.6"/>
    <x v="0"/>
    <x v="164"/>
    <n v="8"/>
    <n v="8.0523310000000006"/>
    <n v="0.01"/>
    <n v="0.09"/>
    <n v="0"/>
    <n v="0.1"/>
    <n v="9.33"/>
    <n v="9.5399999999999991"/>
    <n v="10.46"/>
    <n v="29.33"/>
    <n v="9.7799999999999994"/>
    <m/>
    <m/>
    <m/>
    <s v="HAGA HAGA DAY2 JAN 2025"/>
    <m/>
    <x v="333"/>
    <x v="5"/>
    <s v="ECCTRA"/>
  </r>
  <r>
    <s v="26/01/2025"/>
    <s v="PLEASURE"/>
    <n v="2"/>
    <s v="A138"/>
    <s v="A138"/>
    <s v="BORDER"/>
    <s v="PARTOVI  AMY"/>
    <x v="146"/>
    <s v="SINGLE DAY"/>
    <n v="10.6"/>
    <x v="0"/>
    <x v="164"/>
    <n v="8"/>
    <n v="8.1329919999999998"/>
    <n v="0.33"/>
    <n v="0.06"/>
    <n v="0"/>
    <n v="0.4"/>
    <n v="9.75"/>
    <n v="8.1300000000000008"/>
    <n v="10.07"/>
    <n v="27.95"/>
    <n v="9.32"/>
    <m/>
    <m/>
    <m/>
    <s v="HAGA HAGA DAY2 JAN 2025"/>
    <m/>
    <x v="158"/>
    <x v="5"/>
    <s v="ECCTRA"/>
  </r>
  <r>
    <s v="26/01/2025"/>
    <s v="PLEASURE"/>
    <n v="3"/>
    <s v="A194"/>
    <s v="A194"/>
    <s v="BORDER"/>
    <s v="SCHLEMMER  LEANNE"/>
    <x v="196"/>
    <s v="SINGLE DAY"/>
    <n v="10.6"/>
    <x v="0"/>
    <x v="164"/>
    <n v="8"/>
    <n v="7.9966470000000003"/>
    <n v="0.25"/>
    <n v="0.24"/>
    <n v="0"/>
    <n v="0.5"/>
    <n v="9.5399999999999991"/>
    <n v="8.48"/>
    <n v="9.93"/>
    <n v="27.95"/>
    <n v="9.32"/>
    <m/>
    <m/>
    <m/>
    <s v="HAGA HAGA DAY2 JAN 2025"/>
    <m/>
    <x v="212"/>
    <x v="5"/>
    <s v="ECCTRA"/>
  </r>
  <r>
    <s v="26/01/2025"/>
    <s v="PLEASURE"/>
    <n v="4"/>
    <s v="A212"/>
    <s v="A212"/>
    <s v="BORDER"/>
    <s v="WHEELER  MILLISSA"/>
    <x v="217"/>
    <s v="MULTI DAY"/>
    <n v="10.6"/>
    <x v="0"/>
    <x v="164"/>
    <n v="8"/>
    <n v="7.6319999999999997"/>
    <n v="0.56000000000000005"/>
    <n v="0.15"/>
    <n v="0"/>
    <n v="0.72"/>
    <n v="9.33"/>
    <n v="8.83"/>
    <n v="9.64"/>
    <n v="27.8"/>
    <n v="9.27"/>
    <m/>
    <m/>
    <m/>
    <s v="HAGA HAGA DAY2 JAN 2025"/>
    <m/>
    <x v="247"/>
    <x v="5"/>
    <s v="ECCTRA"/>
  </r>
  <r>
    <s v="26/01/2025"/>
    <s v="PLEASURE"/>
    <n v="5"/>
    <s v="A266"/>
    <s v="A266"/>
    <s v="BORDER"/>
    <s v="DYANTI  AKHOLIWE"/>
    <x v="110"/>
    <s v="MULTI DAY"/>
    <n v="10.6"/>
    <x v="0"/>
    <x v="164"/>
    <n v="8"/>
    <n v="7.6595740000000001"/>
    <n v="0.5"/>
    <n v="0.17"/>
    <n v="0"/>
    <n v="0.67"/>
    <n v="9.1199999999999992"/>
    <n v="8.48"/>
    <n v="9.7100000000000009"/>
    <n v="27.31"/>
    <n v="9.1"/>
    <m/>
    <m/>
    <m/>
    <s v="HAGA HAGA DAY2 JAN 2025"/>
    <m/>
    <x v="323"/>
    <x v="5"/>
    <s v="ECCTRA"/>
  </r>
  <r>
    <s v="26/01/2025"/>
    <s v="PLEASURE"/>
    <n v="6"/>
    <s v="A269"/>
    <s v="A269"/>
    <s v="BORDER"/>
    <s v="RUSCH  CALIN"/>
    <x v="295"/>
    <s v="MULTI DAY"/>
    <n v="10.6"/>
    <x v="0"/>
    <x v="164"/>
    <n v="8"/>
    <n v="8.0881720000000001"/>
    <n v="0.03"/>
    <n v="0.14000000000000001"/>
    <n v="0"/>
    <n v="0.17"/>
    <n v="8.48"/>
    <n v="7.77"/>
    <n v="10.37"/>
    <n v="26.62"/>
    <n v="8.8699999999999992"/>
    <m/>
    <m/>
    <m/>
    <s v="HAGA HAGA DAY2 JAN 2025"/>
    <m/>
    <x v="335"/>
    <x v="5"/>
    <s v="ECCTRA"/>
  </r>
  <r>
    <s v="26/01/2025"/>
    <s v="PLEASURE"/>
    <n v="7"/>
    <s v="A268"/>
    <s v="A268"/>
    <s v="BORDER"/>
    <s v="WOOFF  TAYLOR"/>
    <x v="287"/>
    <s v="MULTI DAY"/>
    <n v="10.6"/>
    <x v="0"/>
    <x v="164"/>
    <n v="9"/>
    <n v="9.1445000000000007"/>
    <n v="0.05"/>
    <n v="0.23"/>
    <n v="0"/>
    <n v="0.28999999999999998"/>
    <n v="8.06"/>
    <n v="7.77"/>
    <n v="10.26"/>
    <n v="26.09"/>
    <n v="8.6999999999999993"/>
    <m/>
    <m/>
    <m/>
    <s v="HAGA HAGA DAY2 JAN 2025"/>
    <m/>
    <x v="324"/>
    <x v="5"/>
    <s v="ECCTRA"/>
  </r>
  <r>
    <s v="26/01/2025"/>
    <s v="PLEASURE"/>
    <n v="8"/>
    <s v="A267"/>
    <s v="A267"/>
    <s v="BORDER"/>
    <s v="FRAUENSTEIN  MIA"/>
    <x v="183"/>
    <s v="MULTI DAY"/>
    <n v="10.6"/>
    <x v="0"/>
    <x v="164"/>
    <n v="9"/>
    <n v="9.2196180000000005"/>
    <n v="0.16"/>
    <n v="0.27"/>
    <n v="0"/>
    <n v="0.43"/>
    <n v="9.1199999999999992"/>
    <n v="6.71"/>
    <n v="10.08"/>
    <n v="25.91"/>
    <n v="8.64"/>
    <m/>
    <m/>
    <m/>
    <s v="HAGA HAGA DAY2 JAN 2025"/>
    <m/>
    <x v="325"/>
    <x v="5"/>
    <s v="ECCTR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79A501-9097-4FBF-8A74-9B53CFDA119C}" name="PivotTable1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multipleFieldFilters="0">
  <location ref="A7:C76" firstHeaderRow="1" firstDataRow="1" firstDataCol="2" rowPageCount="2" colPageCount="1"/>
  <pivotFields count="31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 sortType="descending"/>
    <pivotField axis="axisRow" compact="0" outline="0" multipleItemSelectionAllowed="1" showAll="0" defaultSubtotal="0">
      <items count="8">
        <item x="5"/>
        <item x="7"/>
        <item x="6"/>
        <item x="2"/>
        <item x="0"/>
        <item x="4"/>
        <item x="3"/>
        <item x="1"/>
      </items>
    </pivotField>
    <pivotField axis="axisPage" compact="0" outline="0" showAll="0" defaultSubtotal="0">
      <items count="165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sortType="descending" defaultSubtotal="0">
      <items count="336">
        <item x="74"/>
        <item x="0"/>
        <item x="36"/>
        <item x="31"/>
        <item x="184"/>
        <item x="73"/>
        <item x="22"/>
        <item x="50"/>
        <item x="164"/>
        <item x="86"/>
        <item x="156"/>
        <item x="25"/>
        <item x="110"/>
        <item x="125"/>
        <item x="77"/>
        <item x="242"/>
        <item x="218"/>
        <item x="94"/>
        <item x="101"/>
        <item x="60"/>
        <item x="116"/>
        <item x="180"/>
        <item x="54"/>
        <item x="51"/>
        <item x="208"/>
        <item x="126"/>
        <item x="191"/>
        <item x="90"/>
        <item x="139"/>
        <item x="39"/>
        <item x="95"/>
        <item x="59"/>
        <item x="105"/>
        <item x="173"/>
        <item x="190"/>
        <item x="146"/>
        <item x="45"/>
        <item x="188"/>
        <item x="85"/>
        <item x="93"/>
        <item x="170"/>
        <item x="142"/>
        <item x="145"/>
        <item x="27"/>
        <item x="11"/>
        <item x="186"/>
        <item x="225"/>
        <item x="65"/>
        <item x="224"/>
        <item x="44"/>
        <item x="133"/>
        <item x="203"/>
        <item x="216"/>
        <item x="80"/>
        <item x="154"/>
        <item x="122"/>
        <item x="124"/>
        <item x="46"/>
        <item x="115"/>
        <item x="47"/>
        <item x="143"/>
        <item x="187"/>
        <item x="199"/>
        <item x="62"/>
        <item x="230"/>
        <item x="215"/>
        <item x="201"/>
        <item x="172"/>
        <item x="108"/>
        <item x="14"/>
        <item x="121"/>
        <item x="111"/>
        <item x="34"/>
        <item x="66"/>
        <item x="35"/>
        <item x="271"/>
        <item x="144"/>
        <item x="183"/>
        <item x="70"/>
        <item x="155"/>
        <item x="135"/>
        <item x="96"/>
        <item x="176"/>
        <item x="79"/>
        <item x="157"/>
        <item x="17"/>
        <item x="134"/>
        <item x="43"/>
        <item x="88"/>
        <item x="69"/>
        <item x="7"/>
        <item x="197"/>
        <item x="78"/>
        <item x="23"/>
        <item x="9"/>
        <item x="61"/>
        <item x="42"/>
        <item x="83"/>
        <item x="16"/>
        <item x="109"/>
        <item x="150"/>
        <item x="48"/>
        <item x="222"/>
        <item x="120"/>
        <item x="214"/>
        <item x="241"/>
        <item x="132"/>
        <item x="118"/>
        <item x="185"/>
        <item x="231"/>
        <item x="232"/>
        <item x="136"/>
        <item x="52"/>
        <item x="192"/>
        <item x="194"/>
        <item x="8"/>
        <item x="138"/>
        <item x="5"/>
        <item x="159"/>
        <item x="235"/>
        <item x="55"/>
        <item x="166"/>
        <item x="213"/>
        <item x="151"/>
        <item x="64"/>
        <item x="131"/>
        <item x="106"/>
        <item x="20"/>
        <item x="127"/>
        <item x="182"/>
        <item x="100"/>
        <item x="104"/>
        <item x="24"/>
        <item x="68"/>
        <item x="26"/>
        <item x="206"/>
        <item x="18"/>
        <item x="130"/>
        <item x="117"/>
        <item x="107"/>
        <item x="63"/>
        <item x="239"/>
        <item x="58"/>
        <item x="6"/>
        <item x="226"/>
        <item x="28"/>
        <item x="113"/>
        <item x="178"/>
        <item x="246"/>
        <item x="49"/>
        <item x="140"/>
        <item x="112"/>
        <item x="147"/>
        <item x="53"/>
        <item x="91"/>
        <item x="102"/>
        <item x="103"/>
        <item x="98"/>
        <item x="129"/>
        <item x="210"/>
        <item x="148"/>
        <item x="72"/>
        <item x="57"/>
        <item x="128"/>
        <item x="67"/>
        <item x="119"/>
        <item x="15"/>
        <item x="219"/>
        <item x="38"/>
        <item x="75"/>
        <item x="193"/>
        <item x="123"/>
        <item x="162"/>
        <item x="198"/>
        <item x="41"/>
        <item x="181"/>
        <item x="30"/>
        <item x="56"/>
        <item x="149"/>
        <item x="1"/>
        <item x="21"/>
        <item x="220"/>
        <item x="137"/>
        <item x="175"/>
        <item x="12"/>
        <item x="4"/>
        <item x="92"/>
        <item x="84"/>
        <item x="19"/>
        <item x="221"/>
        <item x="195"/>
        <item x="37"/>
        <item x="141"/>
        <item x="211"/>
        <item x="163"/>
        <item x="209"/>
        <item x="223"/>
        <item x="189"/>
        <item x="3"/>
        <item x="114"/>
        <item x="87"/>
        <item x="32"/>
        <item x="33"/>
        <item x="177"/>
        <item x="71"/>
        <item x="29"/>
        <item x="227"/>
        <item x="13"/>
        <item x="99"/>
        <item x="97"/>
        <item x="204"/>
        <item x="40"/>
        <item x="237"/>
        <item x="10"/>
        <item x="167"/>
        <item x="76"/>
        <item x="152"/>
        <item x="179"/>
        <item x="243"/>
        <item x="244"/>
        <item x="245"/>
        <item x="82"/>
        <item x="205"/>
        <item x="207"/>
        <item x="24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53"/>
        <item x="261"/>
        <item x="262"/>
        <item x="169"/>
        <item x="171"/>
        <item x="229"/>
        <item x="263"/>
        <item x="264"/>
        <item x="265"/>
        <item x="266"/>
        <item x="267"/>
        <item x="268"/>
        <item x="272"/>
        <item x="273"/>
        <item x="275"/>
        <item x="276"/>
        <item x="228"/>
        <item x="270"/>
        <item x="277"/>
        <item x="2"/>
        <item x="89"/>
        <item x="161"/>
        <item x="168"/>
        <item x="174"/>
        <item x="196"/>
        <item x="202"/>
        <item x="238"/>
        <item x="274"/>
        <item x="278"/>
        <item x="280"/>
        <item x="281"/>
        <item x="282"/>
        <item x="283"/>
        <item x="284"/>
        <item x="288"/>
        <item x="279"/>
        <item x="290"/>
        <item x="292"/>
        <item x="293"/>
        <item x="294"/>
        <item x="295"/>
        <item x="296"/>
        <item x="297"/>
        <item x="291"/>
        <item x="298"/>
        <item x="299"/>
        <item x="300"/>
        <item x="269"/>
        <item x="301"/>
        <item x="165"/>
        <item x="303"/>
        <item x="304"/>
        <item x="305"/>
        <item x="306"/>
        <item x="307"/>
        <item x="308"/>
        <item x="309"/>
        <item x="81"/>
        <item x="158"/>
        <item x="160"/>
        <item x="200"/>
        <item x="212"/>
        <item x="217"/>
        <item x="233"/>
        <item x="234"/>
        <item x="236"/>
        <item x="247"/>
        <item x="285"/>
        <item x="286"/>
        <item x="287"/>
        <item x="289"/>
        <item x="302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31"/>
        <item x="326"/>
        <item x="327"/>
        <item x="328"/>
        <item x="329"/>
        <item x="330"/>
        <item x="332"/>
        <item x="333"/>
        <item x="334"/>
        <item x="33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outline="0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</pivotField>
    <pivotField compact="0" outline="0" showAll="0"/>
  </pivotFields>
  <rowFields count="2">
    <field x="10"/>
    <field x="28"/>
  </rowFields>
  <rowItems count="69">
    <i>
      <x v="3"/>
      <x v="300"/>
    </i>
    <i r="1">
      <x v="305"/>
    </i>
    <i r="1">
      <x v="281"/>
    </i>
    <i r="1">
      <x v="308"/>
    </i>
    <i r="1">
      <x v="280"/>
    </i>
    <i r="1">
      <x v="272"/>
    </i>
    <i>
      <x v="4"/>
      <x v="301"/>
    </i>
    <i r="1">
      <x v="297"/>
    </i>
    <i r="1">
      <x v="271"/>
    </i>
    <i r="1">
      <x v="298"/>
    </i>
    <i r="1">
      <x v="304"/>
    </i>
    <i r="1">
      <x v="283"/>
    </i>
    <i r="1">
      <x v="30"/>
    </i>
    <i r="1">
      <x v="202"/>
    </i>
    <i r="1">
      <x v="223"/>
    </i>
    <i r="1">
      <x v="59"/>
    </i>
    <i r="1">
      <x v="57"/>
    </i>
    <i r="1">
      <x v="233"/>
    </i>
    <i r="1">
      <x v="248"/>
    </i>
    <i r="1">
      <x v="296"/>
    </i>
    <i r="1">
      <x v="323"/>
    </i>
    <i r="1">
      <x v="284"/>
    </i>
    <i r="1">
      <x v="307"/>
    </i>
    <i r="1">
      <x v="306"/>
    </i>
    <i r="1">
      <x v="299"/>
    </i>
    <i r="1">
      <x v="232"/>
    </i>
    <i r="1">
      <x v="309"/>
    </i>
    <i r="1">
      <x v="325"/>
    </i>
    <i r="1">
      <x v="308"/>
    </i>
    <i r="1">
      <x v="230"/>
    </i>
    <i r="1">
      <x v="333"/>
    </i>
    <i r="1">
      <x v="316"/>
    </i>
    <i r="1">
      <x v="317"/>
    </i>
    <i r="1">
      <x v="141"/>
    </i>
    <i r="1">
      <x v="320"/>
    </i>
    <i r="1">
      <x v="97"/>
    </i>
    <i r="1">
      <x v="235"/>
    </i>
    <i r="1">
      <x v="274"/>
    </i>
    <i r="1">
      <x v="174"/>
    </i>
    <i r="1">
      <x v="324"/>
    </i>
    <i r="1">
      <x v="319"/>
    </i>
    <i r="1">
      <x v="335"/>
    </i>
    <i r="1">
      <x v="228"/>
    </i>
    <i r="1">
      <x v="332"/>
    </i>
    <i r="1">
      <x v="334"/>
    </i>
    <i r="1">
      <x v="318"/>
    </i>
    <i r="1">
      <x v="311"/>
    </i>
    <i r="1">
      <x v="312"/>
    </i>
    <i r="1">
      <x v="314"/>
    </i>
    <i r="1">
      <x v="310"/>
    </i>
    <i r="1">
      <x v="315"/>
    </i>
    <i r="1">
      <x v="313"/>
    </i>
    <i r="1">
      <x v="295"/>
    </i>
    <i r="1">
      <x v="175"/>
    </i>
    <i r="1">
      <x v="326"/>
    </i>
    <i r="1">
      <x v="144"/>
    </i>
    <i r="1">
      <x v="3"/>
    </i>
    <i r="1">
      <x v="330"/>
    </i>
    <i r="1">
      <x v="289"/>
    </i>
    <i r="1">
      <x v="331"/>
    </i>
    <i r="1">
      <x v="328"/>
    </i>
    <i r="1">
      <x v="327"/>
    </i>
    <i r="1">
      <x v="329"/>
    </i>
    <i r="1">
      <x v="262"/>
    </i>
    <i r="1">
      <x v="321"/>
    </i>
    <i r="1">
      <x v="322"/>
    </i>
    <i>
      <x v="7"/>
      <x v="118"/>
    </i>
    <i r="1">
      <x v="308"/>
    </i>
    <i r="1">
      <x v="101"/>
    </i>
  </rowItems>
  <colItems count="1">
    <i/>
  </colItems>
  <pageFields count="2">
    <pageField fld="29" hier="-1"/>
    <pageField fld="11" hier="-1"/>
  </pageFields>
  <dataFields count="1">
    <dataField name="Sum of Distance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EE8BA-CC6A-4B8F-9552-A4BBFCC88291}" name="PivotTable3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multipleFieldFilters="0">
  <location ref="A9:C78" firstHeaderRow="1" firstDataRow="1" firstDataCol="2" rowPageCount="2" colPageCount="1"/>
  <pivotFields count="31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 defaultSubtotal="0">
      <items count="8">
        <item x="5"/>
        <item x="7"/>
        <item x="6"/>
        <item x="2"/>
        <item x="0"/>
        <item x="4"/>
        <item x="3"/>
        <item x="1"/>
      </items>
    </pivotField>
    <pivotField axis="axisPage" compact="0" outline="0" showAll="0">
      <items count="166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sortType="descending">
      <items count="337">
        <item x="74"/>
        <item x="0"/>
        <item x="36"/>
        <item x="31"/>
        <item x="184"/>
        <item x="73"/>
        <item x="22"/>
        <item x="50"/>
        <item x="164"/>
        <item x="86"/>
        <item x="156"/>
        <item x="25"/>
        <item x="110"/>
        <item x="125"/>
        <item x="77"/>
        <item x="242"/>
        <item x="218"/>
        <item x="94"/>
        <item x="101"/>
        <item x="60"/>
        <item x="116"/>
        <item x="180"/>
        <item x="54"/>
        <item x="51"/>
        <item x="208"/>
        <item x="126"/>
        <item x="191"/>
        <item x="90"/>
        <item x="139"/>
        <item x="39"/>
        <item x="95"/>
        <item x="59"/>
        <item x="105"/>
        <item x="173"/>
        <item x="190"/>
        <item x="146"/>
        <item x="45"/>
        <item x="188"/>
        <item x="85"/>
        <item x="93"/>
        <item x="170"/>
        <item x="142"/>
        <item x="145"/>
        <item x="27"/>
        <item x="11"/>
        <item x="186"/>
        <item x="225"/>
        <item x="65"/>
        <item x="224"/>
        <item x="44"/>
        <item x="133"/>
        <item x="203"/>
        <item x="216"/>
        <item x="80"/>
        <item x="154"/>
        <item x="122"/>
        <item x="124"/>
        <item x="46"/>
        <item x="115"/>
        <item x="47"/>
        <item x="143"/>
        <item x="187"/>
        <item x="199"/>
        <item x="62"/>
        <item x="230"/>
        <item x="215"/>
        <item x="201"/>
        <item x="172"/>
        <item x="108"/>
        <item x="14"/>
        <item x="121"/>
        <item x="111"/>
        <item x="34"/>
        <item x="66"/>
        <item x="35"/>
        <item x="271"/>
        <item x="144"/>
        <item x="183"/>
        <item x="70"/>
        <item x="155"/>
        <item x="135"/>
        <item x="96"/>
        <item x="176"/>
        <item x="79"/>
        <item x="157"/>
        <item x="17"/>
        <item x="134"/>
        <item x="43"/>
        <item x="88"/>
        <item x="69"/>
        <item x="7"/>
        <item x="197"/>
        <item x="78"/>
        <item x="23"/>
        <item x="9"/>
        <item x="61"/>
        <item x="42"/>
        <item x="83"/>
        <item x="16"/>
        <item x="109"/>
        <item x="150"/>
        <item x="48"/>
        <item x="222"/>
        <item x="120"/>
        <item x="214"/>
        <item x="241"/>
        <item x="132"/>
        <item x="118"/>
        <item x="185"/>
        <item x="231"/>
        <item x="232"/>
        <item x="136"/>
        <item x="52"/>
        <item x="192"/>
        <item x="194"/>
        <item x="8"/>
        <item x="138"/>
        <item x="5"/>
        <item x="159"/>
        <item x="235"/>
        <item x="55"/>
        <item x="166"/>
        <item x="213"/>
        <item x="151"/>
        <item x="64"/>
        <item x="131"/>
        <item x="106"/>
        <item x="20"/>
        <item x="127"/>
        <item x="182"/>
        <item x="100"/>
        <item x="104"/>
        <item x="24"/>
        <item x="68"/>
        <item x="26"/>
        <item x="206"/>
        <item x="18"/>
        <item x="130"/>
        <item x="117"/>
        <item x="107"/>
        <item x="63"/>
        <item x="239"/>
        <item x="58"/>
        <item x="6"/>
        <item x="226"/>
        <item x="28"/>
        <item x="113"/>
        <item x="178"/>
        <item x="246"/>
        <item x="49"/>
        <item x="140"/>
        <item x="112"/>
        <item x="147"/>
        <item x="53"/>
        <item x="91"/>
        <item x="102"/>
        <item x="103"/>
        <item x="98"/>
        <item x="129"/>
        <item x="210"/>
        <item x="148"/>
        <item x="72"/>
        <item x="57"/>
        <item x="128"/>
        <item x="67"/>
        <item x="119"/>
        <item x="15"/>
        <item x="219"/>
        <item x="38"/>
        <item x="75"/>
        <item x="193"/>
        <item x="123"/>
        <item x="162"/>
        <item x="198"/>
        <item x="41"/>
        <item x="181"/>
        <item x="30"/>
        <item x="56"/>
        <item x="149"/>
        <item x="1"/>
        <item x="21"/>
        <item x="220"/>
        <item x="137"/>
        <item x="175"/>
        <item x="12"/>
        <item x="4"/>
        <item x="92"/>
        <item x="84"/>
        <item x="19"/>
        <item x="221"/>
        <item x="195"/>
        <item x="37"/>
        <item x="141"/>
        <item x="211"/>
        <item x="163"/>
        <item x="209"/>
        <item x="223"/>
        <item x="189"/>
        <item x="3"/>
        <item x="114"/>
        <item x="87"/>
        <item x="32"/>
        <item x="33"/>
        <item x="177"/>
        <item x="71"/>
        <item x="29"/>
        <item x="227"/>
        <item x="13"/>
        <item x="99"/>
        <item x="97"/>
        <item x="204"/>
        <item x="40"/>
        <item x="237"/>
        <item x="10"/>
        <item x="167"/>
        <item x="76"/>
        <item x="152"/>
        <item x="179"/>
        <item x="243"/>
        <item x="244"/>
        <item x="245"/>
        <item x="82"/>
        <item x="205"/>
        <item x="207"/>
        <item x="24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53"/>
        <item x="261"/>
        <item x="262"/>
        <item x="169"/>
        <item x="171"/>
        <item x="229"/>
        <item x="263"/>
        <item x="264"/>
        <item x="265"/>
        <item x="266"/>
        <item x="267"/>
        <item x="268"/>
        <item x="272"/>
        <item x="273"/>
        <item x="275"/>
        <item x="276"/>
        <item x="228"/>
        <item x="270"/>
        <item x="277"/>
        <item x="2"/>
        <item x="89"/>
        <item x="161"/>
        <item x="168"/>
        <item x="174"/>
        <item x="196"/>
        <item x="202"/>
        <item x="238"/>
        <item x="274"/>
        <item x="278"/>
        <item x="280"/>
        <item x="281"/>
        <item x="282"/>
        <item x="283"/>
        <item x="284"/>
        <item x="288"/>
        <item x="279"/>
        <item x="290"/>
        <item x="292"/>
        <item x="293"/>
        <item x="294"/>
        <item x="295"/>
        <item x="296"/>
        <item x="297"/>
        <item x="291"/>
        <item x="298"/>
        <item x="299"/>
        <item x="300"/>
        <item x="269"/>
        <item x="301"/>
        <item x="165"/>
        <item x="303"/>
        <item x="304"/>
        <item x="305"/>
        <item x="306"/>
        <item x="307"/>
        <item x="308"/>
        <item x="309"/>
        <item x="81"/>
        <item x="158"/>
        <item x="160"/>
        <item x="200"/>
        <item x="212"/>
        <item x="217"/>
        <item x="233"/>
        <item x="234"/>
        <item x="236"/>
        <item x="247"/>
        <item x="285"/>
        <item x="286"/>
        <item x="287"/>
        <item x="289"/>
        <item x="302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31"/>
        <item x="326"/>
        <item x="327"/>
        <item x="328"/>
        <item x="329"/>
        <item x="330"/>
        <item x="332"/>
        <item x="333"/>
        <item x="334"/>
        <item x="33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outline="0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</pivotField>
    <pivotField compact="0" outline="0" showAll="0"/>
  </pivotFields>
  <rowFields count="2">
    <field x="10"/>
    <field x="28"/>
  </rowFields>
  <rowItems count="69">
    <i>
      <x v="3"/>
      <x v="300"/>
    </i>
    <i r="1">
      <x v="305"/>
    </i>
    <i r="1">
      <x v="281"/>
    </i>
    <i r="1">
      <x v="308"/>
    </i>
    <i r="1">
      <x v="280"/>
    </i>
    <i r="1">
      <x v="272"/>
    </i>
    <i>
      <x v="4"/>
      <x v="301"/>
    </i>
    <i r="1">
      <x v="297"/>
    </i>
    <i r="1">
      <x v="271"/>
    </i>
    <i r="1">
      <x v="298"/>
    </i>
    <i r="1">
      <x v="283"/>
    </i>
    <i r="1">
      <x v="30"/>
    </i>
    <i r="1">
      <x v="223"/>
    </i>
    <i r="1">
      <x v="202"/>
    </i>
    <i r="1">
      <x v="304"/>
    </i>
    <i r="1">
      <x v="57"/>
    </i>
    <i r="1">
      <x v="233"/>
    </i>
    <i r="1">
      <x v="59"/>
    </i>
    <i r="1">
      <x v="248"/>
    </i>
    <i r="1">
      <x v="296"/>
    </i>
    <i r="1">
      <x v="284"/>
    </i>
    <i r="1">
      <x v="323"/>
    </i>
    <i r="1">
      <x v="299"/>
    </i>
    <i r="1">
      <x v="306"/>
    </i>
    <i r="1">
      <x v="307"/>
    </i>
    <i r="1">
      <x v="232"/>
    </i>
    <i r="1">
      <x v="309"/>
    </i>
    <i r="1">
      <x v="230"/>
    </i>
    <i r="1">
      <x v="308"/>
    </i>
    <i r="1">
      <x v="333"/>
    </i>
    <i r="1">
      <x v="316"/>
    </i>
    <i r="1">
      <x v="317"/>
    </i>
    <i r="1">
      <x v="141"/>
    </i>
    <i r="1">
      <x v="325"/>
    </i>
    <i r="1">
      <x v="97"/>
    </i>
    <i r="1">
      <x v="235"/>
    </i>
    <i r="1">
      <x v="274"/>
    </i>
    <i r="1">
      <x v="174"/>
    </i>
    <i r="1">
      <x v="320"/>
    </i>
    <i r="1">
      <x v="324"/>
    </i>
    <i r="1">
      <x v="295"/>
    </i>
    <i r="1">
      <x v="313"/>
    </i>
    <i r="1">
      <x v="310"/>
    </i>
    <i r="1">
      <x v="319"/>
    </i>
    <i r="1">
      <x v="228"/>
    </i>
    <i r="1">
      <x v="335"/>
    </i>
    <i r="1">
      <x v="312"/>
    </i>
    <i r="1">
      <x v="332"/>
    </i>
    <i r="1">
      <x v="334"/>
    </i>
    <i r="1">
      <x v="318"/>
    </i>
    <i r="1">
      <x v="321"/>
    </i>
    <i r="1">
      <x v="322"/>
    </i>
    <i r="1">
      <x v="175"/>
    </i>
    <i r="1">
      <x v="311"/>
    </i>
    <i r="1">
      <x v="289"/>
    </i>
    <i r="1">
      <x v="327"/>
    </i>
    <i r="1">
      <x v="328"/>
    </i>
    <i r="1">
      <x v="329"/>
    </i>
    <i r="1">
      <x v="314"/>
    </i>
    <i r="1">
      <x v="330"/>
    </i>
    <i r="1">
      <x v="262"/>
    </i>
    <i r="1">
      <x v="315"/>
    </i>
    <i r="1">
      <x v="331"/>
    </i>
    <i r="1">
      <x v="3"/>
    </i>
    <i r="1">
      <x v="144"/>
    </i>
    <i r="1">
      <x v="326"/>
    </i>
    <i>
      <x v="7"/>
      <x v="118"/>
    </i>
    <i r="1">
      <x v="308"/>
    </i>
    <i r="1">
      <x v="101"/>
    </i>
  </rowItems>
  <colItems count="1">
    <i/>
  </colItems>
  <pageFields count="2">
    <pageField fld="29" hier="-1"/>
    <pageField fld="11" hier="-1"/>
  </pageFields>
  <dataFields count="1">
    <dataField name="Sum of ACTUAL_POINTS" fld="22" baseField="28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63AFAB-C00F-44B9-AD30-9057D08DCEAD}" name="PivotTable4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multipleFieldFilters="0">
  <location ref="A9:C78" firstHeaderRow="1" firstDataRow="1" firstDataCol="2" rowPageCount="2" colPageCount="1"/>
  <pivotFields count="3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8">
        <item x="5"/>
        <item x="7"/>
        <item x="6"/>
        <item x="2"/>
        <item x="0"/>
        <item x="4"/>
        <item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66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descending" defaultSubtotal="0">
      <items count="336">
        <item x="74"/>
        <item x="0"/>
        <item x="36"/>
        <item x="31"/>
        <item x="184"/>
        <item x="73"/>
        <item x="22"/>
        <item x="50"/>
        <item x="164"/>
        <item x="86"/>
        <item x="156"/>
        <item x="25"/>
        <item x="110"/>
        <item x="125"/>
        <item x="77"/>
        <item x="242"/>
        <item x="218"/>
        <item x="94"/>
        <item x="101"/>
        <item x="60"/>
        <item x="116"/>
        <item x="180"/>
        <item x="54"/>
        <item x="51"/>
        <item x="208"/>
        <item x="126"/>
        <item x="191"/>
        <item x="90"/>
        <item x="139"/>
        <item x="39"/>
        <item x="95"/>
        <item x="59"/>
        <item x="105"/>
        <item x="173"/>
        <item x="190"/>
        <item x="146"/>
        <item x="45"/>
        <item x="188"/>
        <item x="85"/>
        <item x="93"/>
        <item x="170"/>
        <item x="142"/>
        <item x="145"/>
        <item x="27"/>
        <item x="11"/>
        <item x="186"/>
        <item x="225"/>
        <item x="65"/>
        <item x="224"/>
        <item x="44"/>
        <item x="133"/>
        <item x="203"/>
        <item x="216"/>
        <item x="80"/>
        <item x="154"/>
        <item x="122"/>
        <item x="124"/>
        <item x="46"/>
        <item x="115"/>
        <item x="47"/>
        <item x="143"/>
        <item x="187"/>
        <item x="199"/>
        <item x="62"/>
        <item x="230"/>
        <item x="215"/>
        <item x="201"/>
        <item x="172"/>
        <item x="108"/>
        <item x="14"/>
        <item x="121"/>
        <item x="111"/>
        <item x="34"/>
        <item x="66"/>
        <item x="35"/>
        <item x="271"/>
        <item x="144"/>
        <item x="183"/>
        <item x="70"/>
        <item x="155"/>
        <item x="135"/>
        <item x="96"/>
        <item x="176"/>
        <item x="79"/>
        <item x="157"/>
        <item x="17"/>
        <item x="134"/>
        <item x="43"/>
        <item x="88"/>
        <item x="69"/>
        <item x="7"/>
        <item x="197"/>
        <item x="78"/>
        <item x="23"/>
        <item x="9"/>
        <item x="61"/>
        <item x="42"/>
        <item x="83"/>
        <item x="16"/>
        <item x="109"/>
        <item x="150"/>
        <item x="48"/>
        <item x="222"/>
        <item x="120"/>
        <item x="214"/>
        <item x="241"/>
        <item x="132"/>
        <item x="118"/>
        <item x="185"/>
        <item x="231"/>
        <item x="232"/>
        <item x="136"/>
        <item x="52"/>
        <item x="192"/>
        <item x="194"/>
        <item x="8"/>
        <item x="138"/>
        <item x="5"/>
        <item x="159"/>
        <item x="235"/>
        <item x="55"/>
        <item x="166"/>
        <item x="213"/>
        <item x="151"/>
        <item x="64"/>
        <item x="131"/>
        <item x="106"/>
        <item x="20"/>
        <item x="127"/>
        <item x="182"/>
        <item x="100"/>
        <item x="104"/>
        <item x="24"/>
        <item x="68"/>
        <item x="26"/>
        <item x="206"/>
        <item x="18"/>
        <item x="130"/>
        <item x="117"/>
        <item x="107"/>
        <item x="63"/>
        <item x="239"/>
        <item x="58"/>
        <item x="6"/>
        <item x="226"/>
        <item x="28"/>
        <item x="113"/>
        <item x="178"/>
        <item x="246"/>
        <item x="49"/>
        <item x="140"/>
        <item x="112"/>
        <item x="147"/>
        <item x="53"/>
        <item x="91"/>
        <item x="102"/>
        <item x="103"/>
        <item x="98"/>
        <item x="129"/>
        <item x="210"/>
        <item x="148"/>
        <item x="72"/>
        <item x="57"/>
        <item x="128"/>
        <item x="67"/>
        <item x="119"/>
        <item x="15"/>
        <item x="219"/>
        <item x="38"/>
        <item x="75"/>
        <item x="193"/>
        <item x="123"/>
        <item x="162"/>
        <item x="198"/>
        <item x="41"/>
        <item x="181"/>
        <item x="30"/>
        <item x="56"/>
        <item x="149"/>
        <item x="1"/>
        <item x="21"/>
        <item x="220"/>
        <item x="137"/>
        <item x="175"/>
        <item x="12"/>
        <item x="4"/>
        <item x="92"/>
        <item x="84"/>
        <item x="19"/>
        <item x="221"/>
        <item x="195"/>
        <item x="37"/>
        <item x="141"/>
        <item x="211"/>
        <item x="163"/>
        <item x="209"/>
        <item x="223"/>
        <item x="189"/>
        <item x="3"/>
        <item x="114"/>
        <item x="87"/>
        <item x="32"/>
        <item x="33"/>
        <item x="177"/>
        <item x="71"/>
        <item x="29"/>
        <item x="227"/>
        <item x="13"/>
        <item x="99"/>
        <item x="97"/>
        <item x="204"/>
        <item x="40"/>
        <item x="237"/>
        <item x="10"/>
        <item x="167"/>
        <item x="76"/>
        <item x="152"/>
        <item x="179"/>
        <item x="243"/>
        <item x="244"/>
        <item x="245"/>
        <item x="82"/>
        <item x="205"/>
        <item x="207"/>
        <item x="24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53"/>
        <item x="261"/>
        <item x="262"/>
        <item x="169"/>
        <item x="171"/>
        <item x="229"/>
        <item x="263"/>
        <item x="264"/>
        <item x="265"/>
        <item x="266"/>
        <item x="267"/>
        <item x="268"/>
        <item x="272"/>
        <item x="273"/>
        <item x="275"/>
        <item x="276"/>
        <item x="228"/>
        <item x="270"/>
        <item x="277"/>
        <item x="2"/>
        <item x="89"/>
        <item x="161"/>
        <item x="168"/>
        <item x="174"/>
        <item x="196"/>
        <item x="202"/>
        <item x="238"/>
        <item x="274"/>
        <item x="278"/>
        <item x="280"/>
        <item x="281"/>
        <item x="282"/>
        <item x="283"/>
        <item x="284"/>
        <item x="288"/>
        <item x="279"/>
        <item x="290"/>
        <item x="292"/>
        <item x="293"/>
        <item x="294"/>
        <item x="295"/>
        <item x="296"/>
        <item x="297"/>
        <item x="291"/>
        <item x="298"/>
        <item x="299"/>
        <item x="300"/>
        <item x="269"/>
        <item x="301"/>
        <item x="165"/>
        <item x="303"/>
        <item x="304"/>
        <item x="305"/>
        <item x="306"/>
        <item x="307"/>
        <item x="308"/>
        <item x="309"/>
        <item x="81"/>
        <item x="158"/>
        <item x="160"/>
        <item x="200"/>
        <item x="212"/>
        <item x="217"/>
        <item x="233"/>
        <item x="234"/>
        <item x="236"/>
        <item x="247"/>
        <item x="285"/>
        <item x="286"/>
        <item x="287"/>
        <item x="289"/>
        <item x="302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31"/>
        <item x="326"/>
        <item x="327"/>
        <item x="328"/>
        <item x="329"/>
        <item x="330"/>
        <item x="332"/>
        <item x="333"/>
        <item x="334"/>
        <item x="335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0"/>
    <field x="28"/>
  </rowFields>
  <rowItems count="69">
    <i>
      <x v="3"/>
      <x v="300"/>
    </i>
    <i r="1">
      <x v="305"/>
    </i>
    <i r="1">
      <x v="281"/>
    </i>
    <i r="1">
      <x v="308"/>
    </i>
    <i r="1">
      <x v="280"/>
    </i>
    <i r="1">
      <x v="272"/>
    </i>
    <i>
      <x v="4"/>
      <x v="301"/>
    </i>
    <i r="1">
      <x v="297"/>
    </i>
    <i r="1">
      <x v="271"/>
    </i>
    <i r="1">
      <x v="298"/>
    </i>
    <i r="1">
      <x v="283"/>
    </i>
    <i r="1">
      <x v="30"/>
    </i>
    <i r="1">
      <x v="223"/>
    </i>
    <i r="1">
      <x v="202"/>
    </i>
    <i r="1">
      <x v="304"/>
    </i>
    <i r="1">
      <x v="57"/>
    </i>
    <i r="1">
      <x v="248"/>
    </i>
    <i r="1">
      <x v="233"/>
    </i>
    <i r="1">
      <x v="59"/>
    </i>
    <i r="1">
      <x v="284"/>
    </i>
    <i r="1">
      <x v="323"/>
    </i>
    <i r="1">
      <x v="296"/>
    </i>
    <i r="1">
      <x v="306"/>
    </i>
    <i r="1">
      <x v="299"/>
    </i>
    <i r="1">
      <x v="307"/>
    </i>
    <i r="1">
      <x v="309"/>
    </i>
    <i r="1">
      <x v="232"/>
    </i>
    <i r="1">
      <x v="230"/>
    </i>
    <i r="1">
      <x v="316"/>
    </i>
    <i r="1">
      <x v="308"/>
    </i>
    <i r="1">
      <x v="141"/>
    </i>
    <i r="1">
      <x v="317"/>
    </i>
    <i r="1">
      <x v="333"/>
    </i>
    <i r="1">
      <x v="235"/>
    </i>
    <i r="1">
      <x v="97"/>
    </i>
    <i r="1">
      <x v="325"/>
    </i>
    <i r="1">
      <x v="274"/>
    </i>
    <i r="1">
      <x v="174"/>
    </i>
    <i r="1">
      <x v="320"/>
    </i>
    <i r="1">
      <x v="295"/>
    </i>
    <i r="1">
      <x v="324"/>
    </i>
    <i r="1">
      <x v="310"/>
    </i>
    <i r="1">
      <x v="312"/>
    </i>
    <i r="1">
      <x v="313"/>
    </i>
    <i r="1">
      <x v="228"/>
    </i>
    <i r="1">
      <x v="319"/>
    </i>
    <i r="1">
      <x v="335"/>
    </i>
    <i r="1">
      <x v="318"/>
    </i>
    <i r="1">
      <x v="334"/>
    </i>
    <i r="1">
      <x v="321"/>
    </i>
    <i r="1">
      <x v="332"/>
    </i>
    <i r="1">
      <x v="322"/>
    </i>
    <i r="1">
      <x v="311"/>
    </i>
    <i r="1">
      <x v="314"/>
    </i>
    <i r="1">
      <x v="175"/>
    </i>
    <i r="1">
      <x v="315"/>
    </i>
    <i r="1">
      <x v="289"/>
    </i>
    <i r="1">
      <x v="328"/>
    </i>
    <i r="1">
      <x v="329"/>
    </i>
    <i r="1">
      <x v="331"/>
    </i>
    <i r="1">
      <x v="262"/>
    </i>
    <i r="1">
      <x v="327"/>
    </i>
    <i r="1">
      <x v="330"/>
    </i>
    <i r="1">
      <x v="326"/>
    </i>
    <i r="1">
      <x v="3"/>
    </i>
    <i r="1">
      <x v="144"/>
    </i>
    <i>
      <x v="7"/>
      <x v="118"/>
    </i>
    <i r="1">
      <x v="308"/>
    </i>
    <i r="1">
      <x v="101"/>
    </i>
  </rowItems>
  <colItems count="1">
    <i/>
  </colItems>
  <pageFields count="2">
    <pageField fld="29" hier="-1"/>
    <pageField fld="11" hier="-1"/>
  </pageFields>
  <dataFields count="1">
    <dataField name="Sum of VET_POINTS" fld="19" baseField="28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12034F-6151-42F6-ABA2-9A4C6ED67B02}" name="PivotTable5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multipleFieldFilters="0">
  <location ref="A9:C78" firstHeaderRow="1" firstDataRow="1" firstDataCol="2" rowPageCount="2" colPageCount="1"/>
  <pivotFields count="3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8">
        <item x="5"/>
        <item x="7"/>
        <item x="6"/>
        <item x="2"/>
        <item x="0"/>
        <item x="4"/>
        <item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66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descending">
      <items count="337">
        <item x="74"/>
        <item x="0"/>
        <item x="36"/>
        <item x="31"/>
        <item x="184"/>
        <item x="73"/>
        <item x="22"/>
        <item x="50"/>
        <item x="164"/>
        <item x="86"/>
        <item x="156"/>
        <item x="25"/>
        <item x="110"/>
        <item x="125"/>
        <item x="77"/>
        <item x="242"/>
        <item x="218"/>
        <item x="94"/>
        <item x="101"/>
        <item x="60"/>
        <item x="116"/>
        <item x="180"/>
        <item x="54"/>
        <item x="51"/>
        <item x="208"/>
        <item x="126"/>
        <item x="191"/>
        <item x="90"/>
        <item x="139"/>
        <item x="39"/>
        <item x="95"/>
        <item x="59"/>
        <item x="105"/>
        <item x="173"/>
        <item x="190"/>
        <item x="146"/>
        <item x="45"/>
        <item x="188"/>
        <item x="85"/>
        <item x="93"/>
        <item x="170"/>
        <item x="142"/>
        <item x="145"/>
        <item x="27"/>
        <item x="11"/>
        <item x="186"/>
        <item x="225"/>
        <item x="65"/>
        <item x="224"/>
        <item x="44"/>
        <item x="133"/>
        <item x="203"/>
        <item x="216"/>
        <item x="80"/>
        <item x="154"/>
        <item x="122"/>
        <item x="124"/>
        <item x="46"/>
        <item x="115"/>
        <item x="47"/>
        <item x="143"/>
        <item x="187"/>
        <item x="199"/>
        <item x="62"/>
        <item x="230"/>
        <item x="215"/>
        <item x="201"/>
        <item x="172"/>
        <item x="108"/>
        <item x="14"/>
        <item x="121"/>
        <item x="111"/>
        <item x="34"/>
        <item x="66"/>
        <item x="35"/>
        <item x="271"/>
        <item x="144"/>
        <item x="183"/>
        <item x="70"/>
        <item x="155"/>
        <item x="135"/>
        <item x="96"/>
        <item x="176"/>
        <item x="79"/>
        <item x="157"/>
        <item x="17"/>
        <item x="134"/>
        <item x="43"/>
        <item x="88"/>
        <item x="69"/>
        <item x="7"/>
        <item x="197"/>
        <item x="78"/>
        <item x="23"/>
        <item x="9"/>
        <item x="61"/>
        <item x="42"/>
        <item x="83"/>
        <item x="16"/>
        <item x="109"/>
        <item x="150"/>
        <item x="48"/>
        <item x="222"/>
        <item x="120"/>
        <item x="214"/>
        <item x="241"/>
        <item x="132"/>
        <item x="118"/>
        <item x="185"/>
        <item x="231"/>
        <item x="232"/>
        <item x="136"/>
        <item x="52"/>
        <item x="192"/>
        <item x="194"/>
        <item x="8"/>
        <item x="138"/>
        <item x="5"/>
        <item x="159"/>
        <item x="235"/>
        <item x="55"/>
        <item x="166"/>
        <item x="213"/>
        <item x="151"/>
        <item x="64"/>
        <item x="131"/>
        <item x="106"/>
        <item x="20"/>
        <item x="127"/>
        <item x="182"/>
        <item x="100"/>
        <item x="104"/>
        <item x="24"/>
        <item x="68"/>
        <item x="26"/>
        <item x="206"/>
        <item x="18"/>
        <item x="130"/>
        <item x="117"/>
        <item x="107"/>
        <item x="63"/>
        <item x="239"/>
        <item x="58"/>
        <item x="6"/>
        <item x="226"/>
        <item x="28"/>
        <item x="113"/>
        <item x="178"/>
        <item x="246"/>
        <item x="49"/>
        <item x="140"/>
        <item x="112"/>
        <item x="147"/>
        <item x="53"/>
        <item x="91"/>
        <item x="102"/>
        <item x="103"/>
        <item x="98"/>
        <item x="129"/>
        <item x="210"/>
        <item x="148"/>
        <item x="72"/>
        <item x="57"/>
        <item x="128"/>
        <item x="67"/>
        <item x="119"/>
        <item x="15"/>
        <item x="219"/>
        <item x="38"/>
        <item x="75"/>
        <item x="193"/>
        <item x="123"/>
        <item x="162"/>
        <item x="198"/>
        <item x="41"/>
        <item x="181"/>
        <item x="30"/>
        <item x="56"/>
        <item x="149"/>
        <item x="1"/>
        <item x="21"/>
        <item x="220"/>
        <item x="137"/>
        <item x="175"/>
        <item x="12"/>
        <item x="4"/>
        <item x="92"/>
        <item x="84"/>
        <item x="19"/>
        <item x="221"/>
        <item x="195"/>
        <item x="37"/>
        <item x="141"/>
        <item x="211"/>
        <item x="163"/>
        <item x="209"/>
        <item x="223"/>
        <item x="189"/>
        <item x="3"/>
        <item x="114"/>
        <item x="87"/>
        <item x="32"/>
        <item x="33"/>
        <item x="177"/>
        <item x="71"/>
        <item x="29"/>
        <item x="227"/>
        <item x="13"/>
        <item x="99"/>
        <item x="97"/>
        <item x="204"/>
        <item x="40"/>
        <item x="237"/>
        <item x="10"/>
        <item x="167"/>
        <item x="76"/>
        <item x="152"/>
        <item x="179"/>
        <item x="243"/>
        <item x="244"/>
        <item x="245"/>
        <item x="82"/>
        <item x="205"/>
        <item x="207"/>
        <item x="24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53"/>
        <item x="261"/>
        <item x="262"/>
        <item x="169"/>
        <item x="171"/>
        <item x="229"/>
        <item x="263"/>
        <item x="264"/>
        <item x="265"/>
        <item x="266"/>
        <item x="267"/>
        <item x="268"/>
        <item x="272"/>
        <item x="273"/>
        <item x="275"/>
        <item x="276"/>
        <item x="228"/>
        <item x="270"/>
        <item x="277"/>
        <item x="2"/>
        <item x="89"/>
        <item x="161"/>
        <item x="168"/>
        <item x="174"/>
        <item x="196"/>
        <item x="202"/>
        <item x="238"/>
        <item x="274"/>
        <item x="278"/>
        <item x="280"/>
        <item x="281"/>
        <item x="282"/>
        <item x="283"/>
        <item x="284"/>
        <item x="288"/>
        <item x="279"/>
        <item x="290"/>
        <item x="292"/>
        <item x="293"/>
        <item x="294"/>
        <item x="295"/>
        <item x="296"/>
        <item x="297"/>
        <item x="291"/>
        <item x="298"/>
        <item x="299"/>
        <item x="300"/>
        <item x="269"/>
        <item x="301"/>
        <item x="165"/>
        <item x="303"/>
        <item x="304"/>
        <item x="305"/>
        <item x="306"/>
        <item x="307"/>
        <item x="308"/>
        <item x="309"/>
        <item x="81"/>
        <item x="158"/>
        <item x="160"/>
        <item x="200"/>
        <item x="212"/>
        <item x="217"/>
        <item x="233"/>
        <item x="234"/>
        <item x="236"/>
        <item x="247"/>
        <item x="285"/>
        <item x="286"/>
        <item x="287"/>
        <item x="289"/>
        <item x="302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31"/>
        <item x="326"/>
        <item x="327"/>
        <item x="328"/>
        <item x="329"/>
        <item x="330"/>
        <item x="332"/>
        <item x="333"/>
        <item x="334"/>
        <item x="33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0"/>
    <field x="28"/>
  </rowFields>
  <rowItems count="69">
    <i>
      <x v="3"/>
      <x v="300"/>
    </i>
    <i r="1">
      <x v="305"/>
    </i>
    <i r="1">
      <x v="281"/>
    </i>
    <i r="1">
      <x v="308"/>
    </i>
    <i r="1">
      <x v="280"/>
    </i>
    <i r="1">
      <x v="272"/>
    </i>
    <i>
      <x v="4"/>
      <x v="301"/>
    </i>
    <i r="1">
      <x v="297"/>
    </i>
    <i r="1">
      <x v="271"/>
    </i>
    <i r="1">
      <x v="298"/>
    </i>
    <i r="1">
      <x v="283"/>
    </i>
    <i r="1">
      <x v="30"/>
    </i>
    <i r="1">
      <x v="202"/>
    </i>
    <i r="1">
      <x v="223"/>
    </i>
    <i r="1">
      <x v="304"/>
    </i>
    <i r="1">
      <x v="57"/>
    </i>
    <i r="1">
      <x v="59"/>
    </i>
    <i r="1">
      <x v="296"/>
    </i>
    <i r="1">
      <x v="233"/>
    </i>
    <i r="1">
      <x v="248"/>
    </i>
    <i r="1">
      <x v="299"/>
    </i>
    <i r="1">
      <x v="323"/>
    </i>
    <i r="1">
      <x v="284"/>
    </i>
    <i r="1">
      <x v="306"/>
    </i>
    <i r="1">
      <x v="307"/>
    </i>
    <i r="1">
      <x v="232"/>
    </i>
    <i r="1">
      <x v="309"/>
    </i>
    <i r="1">
      <x v="325"/>
    </i>
    <i r="1">
      <x v="333"/>
    </i>
    <i r="1">
      <x v="230"/>
    </i>
    <i r="1">
      <x v="308"/>
    </i>
    <i r="1">
      <x v="317"/>
    </i>
    <i r="1">
      <x v="316"/>
    </i>
    <i r="1">
      <x v="141"/>
    </i>
    <i r="1">
      <x v="97"/>
    </i>
    <i r="1">
      <x v="274"/>
    </i>
    <i r="1">
      <x v="174"/>
    </i>
    <i r="1">
      <x v="320"/>
    </i>
    <i r="1">
      <x v="235"/>
    </i>
    <i r="1">
      <x v="324"/>
    </i>
    <i r="1">
      <x v="295"/>
    </i>
    <i r="1">
      <x v="335"/>
    </i>
    <i r="1">
      <x v="310"/>
    </i>
    <i r="1">
      <x v="313"/>
    </i>
    <i r="1">
      <x v="228"/>
    </i>
    <i r="1">
      <x v="332"/>
    </i>
    <i r="1">
      <x v="312"/>
    </i>
    <i r="1">
      <x v="319"/>
    </i>
    <i r="1">
      <x v="334"/>
    </i>
    <i r="1">
      <x v="318"/>
    </i>
    <i r="1">
      <x v="330"/>
    </i>
    <i r="1">
      <x v="327"/>
    </i>
    <i r="1">
      <x v="322"/>
    </i>
    <i r="1">
      <x v="329"/>
    </i>
    <i r="1">
      <x v="331"/>
    </i>
    <i r="1">
      <x v="321"/>
    </i>
    <i r="1">
      <x v="328"/>
    </i>
    <i r="1">
      <x v="289"/>
    </i>
    <i r="1">
      <x v="175"/>
    </i>
    <i r="1">
      <x v="262"/>
    </i>
    <i r="1">
      <x v="311"/>
    </i>
    <i r="1">
      <x v="314"/>
    </i>
    <i r="1">
      <x v="315"/>
    </i>
    <i r="1">
      <x v="3"/>
    </i>
    <i r="1">
      <x v="144"/>
    </i>
    <i r="1">
      <x v="326"/>
    </i>
    <i>
      <x v="7"/>
      <x v="118"/>
    </i>
    <i r="1">
      <x v="308"/>
    </i>
    <i r="1">
      <x v="101"/>
    </i>
  </rowItems>
  <colItems count="1">
    <i/>
  </colItems>
  <pageFields count="2">
    <pageField fld="29" hier="-1"/>
    <pageField fld="11" hier="-1"/>
  </pageFields>
  <dataFields count="1">
    <dataField name="Sum of HMS_POINTS" fld="18" baseField="28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1F8893-140B-409A-AB5D-C76982D74F1E}" name="PivotTable6" cacheId="1" applyNumberFormats="0" applyBorderFormats="0" applyFontFormats="0" applyPatternFormats="0" applyAlignmentFormats="0" applyWidthHeightFormats="1" dataCaption="Values" updatedVersion="8" minRefreshableVersion="3" useAutoFormatting="1" rowGrandTotals="0" itemPrintTitles="1" createdVersion="8" indent="0" compact="0" compactData="0" multipleFieldFilters="0">
  <location ref="A9:C78" firstHeaderRow="1" firstDataRow="1" firstDataCol="2" rowPageCount="2" colPageCount="1"/>
  <pivotFields count="31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">
        <item x="5"/>
        <item x="7"/>
        <item x="6"/>
        <item x="2"/>
        <item x="0"/>
        <item x="4"/>
        <item x="3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>
      <items count="166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descending">
      <items count="337">
        <item x="74"/>
        <item x="0"/>
        <item x="36"/>
        <item x="31"/>
        <item x="184"/>
        <item x="73"/>
        <item x="22"/>
        <item x="50"/>
        <item x="164"/>
        <item x="86"/>
        <item x="156"/>
        <item x="25"/>
        <item x="110"/>
        <item x="125"/>
        <item x="77"/>
        <item x="242"/>
        <item x="218"/>
        <item x="94"/>
        <item x="101"/>
        <item x="60"/>
        <item x="116"/>
        <item x="180"/>
        <item x="54"/>
        <item x="51"/>
        <item x="208"/>
        <item x="126"/>
        <item x="191"/>
        <item x="90"/>
        <item x="139"/>
        <item x="39"/>
        <item x="95"/>
        <item x="59"/>
        <item x="105"/>
        <item x="173"/>
        <item x="190"/>
        <item x="146"/>
        <item x="45"/>
        <item x="188"/>
        <item x="85"/>
        <item x="93"/>
        <item x="170"/>
        <item x="142"/>
        <item x="145"/>
        <item x="27"/>
        <item x="11"/>
        <item x="186"/>
        <item x="225"/>
        <item x="65"/>
        <item x="224"/>
        <item x="44"/>
        <item x="133"/>
        <item x="203"/>
        <item x="216"/>
        <item x="80"/>
        <item x="154"/>
        <item x="122"/>
        <item x="124"/>
        <item x="46"/>
        <item x="115"/>
        <item x="47"/>
        <item x="143"/>
        <item x="187"/>
        <item x="199"/>
        <item x="62"/>
        <item x="230"/>
        <item x="215"/>
        <item x="201"/>
        <item x="172"/>
        <item x="108"/>
        <item x="14"/>
        <item x="121"/>
        <item x="111"/>
        <item x="34"/>
        <item x="66"/>
        <item x="35"/>
        <item x="271"/>
        <item x="144"/>
        <item x="183"/>
        <item x="70"/>
        <item x="155"/>
        <item x="135"/>
        <item x="96"/>
        <item x="176"/>
        <item x="79"/>
        <item x="157"/>
        <item x="17"/>
        <item x="134"/>
        <item x="43"/>
        <item x="88"/>
        <item x="69"/>
        <item x="7"/>
        <item x="197"/>
        <item x="78"/>
        <item x="23"/>
        <item x="9"/>
        <item x="61"/>
        <item x="42"/>
        <item x="83"/>
        <item x="16"/>
        <item x="109"/>
        <item x="150"/>
        <item x="48"/>
        <item x="222"/>
        <item x="120"/>
        <item x="214"/>
        <item x="241"/>
        <item x="132"/>
        <item x="118"/>
        <item x="185"/>
        <item x="231"/>
        <item x="232"/>
        <item x="136"/>
        <item x="52"/>
        <item x="192"/>
        <item x="194"/>
        <item x="8"/>
        <item x="138"/>
        <item x="5"/>
        <item x="159"/>
        <item x="235"/>
        <item x="55"/>
        <item x="166"/>
        <item x="213"/>
        <item x="151"/>
        <item x="64"/>
        <item x="131"/>
        <item x="106"/>
        <item x="20"/>
        <item x="127"/>
        <item x="182"/>
        <item x="100"/>
        <item x="104"/>
        <item x="24"/>
        <item x="68"/>
        <item x="26"/>
        <item x="206"/>
        <item x="18"/>
        <item x="130"/>
        <item x="117"/>
        <item x="107"/>
        <item x="63"/>
        <item x="239"/>
        <item x="58"/>
        <item x="6"/>
        <item x="226"/>
        <item x="28"/>
        <item x="113"/>
        <item x="178"/>
        <item x="246"/>
        <item x="49"/>
        <item x="140"/>
        <item x="112"/>
        <item x="147"/>
        <item x="53"/>
        <item x="91"/>
        <item x="102"/>
        <item x="103"/>
        <item x="98"/>
        <item x="129"/>
        <item x="210"/>
        <item x="148"/>
        <item x="72"/>
        <item x="57"/>
        <item x="128"/>
        <item x="67"/>
        <item x="119"/>
        <item x="15"/>
        <item x="219"/>
        <item x="38"/>
        <item x="75"/>
        <item x="193"/>
        <item x="123"/>
        <item x="162"/>
        <item x="198"/>
        <item x="41"/>
        <item x="181"/>
        <item x="30"/>
        <item x="56"/>
        <item x="149"/>
        <item x="1"/>
        <item x="21"/>
        <item x="220"/>
        <item x="137"/>
        <item x="175"/>
        <item x="12"/>
        <item x="4"/>
        <item x="92"/>
        <item x="84"/>
        <item x="19"/>
        <item x="221"/>
        <item x="195"/>
        <item x="37"/>
        <item x="141"/>
        <item x="211"/>
        <item x="163"/>
        <item x="209"/>
        <item x="223"/>
        <item x="189"/>
        <item x="3"/>
        <item x="114"/>
        <item x="87"/>
        <item x="32"/>
        <item x="33"/>
        <item x="177"/>
        <item x="71"/>
        <item x="29"/>
        <item x="227"/>
        <item x="13"/>
        <item x="99"/>
        <item x="97"/>
        <item x="204"/>
        <item x="40"/>
        <item x="237"/>
        <item x="10"/>
        <item x="167"/>
        <item x="76"/>
        <item x="152"/>
        <item x="179"/>
        <item x="243"/>
        <item x="244"/>
        <item x="245"/>
        <item x="82"/>
        <item x="205"/>
        <item x="207"/>
        <item x="240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153"/>
        <item x="261"/>
        <item x="262"/>
        <item x="169"/>
        <item x="171"/>
        <item x="229"/>
        <item x="263"/>
        <item x="264"/>
        <item x="265"/>
        <item x="266"/>
        <item x="267"/>
        <item x="268"/>
        <item x="272"/>
        <item x="273"/>
        <item x="275"/>
        <item x="276"/>
        <item x="228"/>
        <item x="270"/>
        <item x="277"/>
        <item x="2"/>
        <item x="89"/>
        <item x="161"/>
        <item x="168"/>
        <item x="174"/>
        <item x="196"/>
        <item x="202"/>
        <item x="238"/>
        <item x="274"/>
        <item x="278"/>
        <item x="280"/>
        <item x="281"/>
        <item x="282"/>
        <item x="283"/>
        <item x="284"/>
        <item x="288"/>
        <item x="279"/>
        <item x="290"/>
        <item x="292"/>
        <item x="293"/>
        <item x="294"/>
        <item x="295"/>
        <item x="296"/>
        <item x="297"/>
        <item x="291"/>
        <item x="298"/>
        <item x="299"/>
        <item x="300"/>
        <item x="269"/>
        <item x="301"/>
        <item x="165"/>
        <item x="303"/>
        <item x="304"/>
        <item x="305"/>
        <item x="306"/>
        <item x="307"/>
        <item x="308"/>
        <item x="309"/>
        <item x="81"/>
        <item x="158"/>
        <item x="160"/>
        <item x="200"/>
        <item x="212"/>
        <item x="217"/>
        <item x="233"/>
        <item x="234"/>
        <item x="236"/>
        <item x="247"/>
        <item x="285"/>
        <item x="286"/>
        <item x="287"/>
        <item x="289"/>
        <item x="302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31"/>
        <item x="326"/>
        <item x="327"/>
        <item x="328"/>
        <item x="329"/>
        <item x="330"/>
        <item x="332"/>
        <item x="333"/>
        <item x="334"/>
        <item x="33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0"/>
    <field x="28"/>
  </rowFields>
  <rowItems count="69">
    <i>
      <x v="3"/>
      <x v="300"/>
    </i>
    <i r="1">
      <x v="305"/>
    </i>
    <i r="1">
      <x v="281"/>
    </i>
    <i r="1">
      <x v="308"/>
    </i>
    <i r="1">
      <x v="280"/>
    </i>
    <i r="1">
      <x v="272"/>
    </i>
    <i>
      <x v="4"/>
      <x v="301"/>
    </i>
    <i r="1">
      <x v="297"/>
    </i>
    <i r="1">
      <x v="271"/>
    </i>
    <i r="1">
      <x v="298"/>
    </i>
    <i r="1">
      <x v="202"/>
    </i>
    <i r="1">
      <x v="223"/>
    </i>
    <i r="1">
      <x v="30"/>
    </i>
    <i r="1">
      <x v="283"/>
    </i>
    <i r="1">
      <x v="57"/>
    </i>
    <i r="1">
      <x v="59"/>
    </i>
    <i r="1">
      <x v="233"/>
    </i>
    <i r="1">
      <x v="248"/>
    </i>
    <i r="1">
      <x v="304"/>
    </i>
    <i r="1">
      <x v="284"/>
    </i>
    <i r="1">
      <x v="296"/>
    </i>
    <i r="1">
      <x v="323"/>
    </i>
    <i r="1">
      <x v="299"/>
    </i>
    <i r="1">
      <x v="307"/>
    </i>
    <i r="1">
      <x v="306"/>
    </i>
    <i r="1">
      <x v="232"/>
    </i>
    <i r="1">
      <x v="230"/>
    </i>
    <i r="1">
      <x v="308"/>
    </i>
    <i r="1">
      <x v="333"/>
    </i>
    <i r="1">
      <x v="309"/>
    </i>
    <i r="1">
      <x v="316"/>
    </i>
    <i r="1">
      <x v="317"/>
    </i>
    <i r="1">
      <x v="141"/>
    </i>
    <i r="1">
      <x v="325"/>
    </i>
    <i r="1">
      <x v="235"/>
    </i>
    <i r="1">
      <x v="274"/>
    </i>
    <i r="1">
      <x v="320"/>
    </i>
    <i r="1">
      <x v="97"/>
    </i>
    <i r="1">
      <x v="174"/>
    </i>
    <i r="1">
      <x v="324"/>
    </i>
    <i r="1">
      <x v="319"/>
    </i>
    <i r="1">
      <x v="332"/>
    </i>
    <i r="1">
      <x v="295"/>
    </i>
    <i r="1">
      <x v="334"/>
    </i>
    <i r="1">
      <x v="313"/>
    </i>
    <i r="1">
      <x v="335"/>
    </i>
    <i r="1">
      <x v="318"/>
    </i>
    <i r="1">
      <x v="228"/>
    </i>
    <i r="1">
      <x v="310"/>
    </i>
    <i r="1">
      <x v="312"/>
    </i>
    <i r="1">
      <x v="327"/>
    </i>
    <i r="1">
      <x v="262"/>
    </i>
    <i r="1">
      <x v="175"/>
    </i>
    <i r="1">
      <x v="289"/>
    </i>
    <i r="1">
      <x v="330"/>
    </i>
    <i r="1">
      <x v="311"/>
    </i>
    <i r="1">
      <x v="315"/>
    </i>
    <i r="1">
      <x v="321"/>
    </i>
    <i r="1">
      <x v="328"/>
    </i>
    <i r="1">
      <x v="329"/>
    </i>
    <i r="1">
      <x v="322"/>
    </i>
    <i r="1">
      <x v="314"/>
    </i>
    <i r="1">
      <x v="331"/>
    </i>
    <i r="1">
      <x v="3"/>
    </i>
    <i r="1">
      <x v="326"/>
    </i>
    <i r="1">
      <x v="144"/>
    </i>
    <i>
      <x v="7"/>
      <x v="118"/>
    </i>
    <i r="1">
      <x v="308"/>
    </i>
    <i r="1">
      <x v="101"/>
    </i>
  </rowItems>
  <colItems count="1">
    <i/>
  </colItems>
  <pageFields count="2">
    <pageField fld="29" hier="-1"/>
    <pageField fld="11" hier="-1"/>
  </pageFields>
  <dataFields count="1">
    <dataField name="Sum of TIME_POINTS" fld="20" baseField="28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396627-52CA-429D-96A5-3561C200C132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:B73" firstHeaderRow="1" firstDataRow="1" firstDataCol="1" rowPageCount="2" colPageCount="1"/>
  <pivotFields count="31"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297">
        <item x="22"/>
        <item x="35"/>
        <item x="13"/>
        <item x="97"/>
        <item x="158"/>
        <item x="57"/>
        <item x="174"/>
        <item x="212"/>
        <item x="81"/>
        <item x="76"/>
        <item x="69"/>
        <item x="140"/>
        <item x="34"/>
        <item x="32"/>
        <item x="56"/>
        <item x="110"/>
        <item x="58"/>
        <item x="48"/>
        <item x="16"/>
        <item x="179"/>
        <item x="193"/>
        <item x="154"/>
        <item x="239"/>
        <item x="121"/>
        <item x="178"/>
        <item x="10"/>
        <item x="210"/>
        <item x="206"/>
        <item x="147"/>
        <item x="108"/>
        <item x="86"/>
        <item x="189"/>
        <item x="175"/>
        <item x="216"/>
        <item x="67"/>
        <item x="64"/>
        <item x="204"/>
        <item x="218"/>
        <item x="183"/>
        <item x="137"/>
        <item x="141"/>
        <item x="20"/>
        <item x="103"/>
        <item x="123"/>
        <item x="115"/>
        <item x="42"/>
        <item x="62"/>
        <item x="21"/>
        <item x="124"/>
        <item x="98"/>
        <item x="125"/>
        <item x="170"/>
        <item x="214"/>
        <item x="88"/>
        <item x="23"/>
        <item x="131"/>
        <item x="71"/>
        <item x="203"/>
        <item x="119"/>
        <item x="213"/>
        <item x="17"/>
        <item x="202"/>
        <item x="111"/>
        <item x="129"/>
        <item x="166"/>
        <item x="150"/>
        <item x="197"/>
        <item x="155"/>
        <item x="107"/>
        <item x="135"/>
        <item x="49"/>
        <item x="106"/>
        <item x="109"/>
        <item x="96"/>
        <item x="60"/>
        <item x="44"/>
        <item x="117"/>
        <item x="133"/>
        <item x="102"/>
        <item x="19"/>
        <item x="113"/>
        <item x="87"/>
        <item x="151"/>
        <item x="74"/>
        <item x="77"/>
        <item x="72"/>
        <item x="173"/>
        <item x="211"/>
        <item x="68"/>
        <item x="199"/>
        <item x="217"/>
        <item x="93"/>
        <item x="171"/>
        <item x="9"/>
        <item x="101"/>
        <item x="144"/>
        <item x="39"/>
        <item x="59"/>
        <item x="126"/>
        <item x="242"/>
        <item x="89"/>
        <item x="85"/>
        <item x="177"/>
        <item x="104"/>
        <item x="33"/>
        <item x="30"/>
        <item x="165"/>
        <item x="130"/>
        <item x="37"/>
        <item x="38"/>
        <item x="148"/>
        <item x="26"/>
        <item x="70"/>
        <item x="134"/>
        <item x="43"/>
        <item x="190"/>
        <item x="65"/>
        <item x="25"/>
        <item x="156"/>
        <item x="114"/>
        <item x="160"/>
        <item x="31"/>
        <item x="15"/>
        <item x="184"/>
        <item x="194"/>
        <item x="47"/>
        <item x="11"/>
        <item x="7"/>
        <item x="215"/>
        <item x="161"/>
        <item x="90"/>
        <item x="167"/>
        <item x="51"/>
        <item x="182"/>
        <item x="79"/>
        <item x="149"/>
        <item x="205"/>
        <item x="12"/>
        <item x="8"/>
        <item x="138"/>
        <item x="153"/>
        <item x="45"/>
        <item x="198"/>
        <item x="80"/>
        <item x="78"/>
        <item x="28"/>
        <item x="172"/>
        <item x="84"/>
        <item x="146"/>
        <item x="187"/>
        <item x="163"/>
        <item x="46"/>
        <item x="4"/>
        <item x="18"/>
        <item x="3"/>
        <item x="186"/>
        <item x="94"/>
        <item x="159"/>
        <item x="208"/>
        <item x="54"/>
        <item x="36"/>
        <item x="120"/>
        <item x="200"/>
        <item x="188"/>
        <item x="157"/>
        <item x="152"/>
        <item x="61"/>
        <item x="50"/>
        <item x="195"/>
        <item x="53"/>
        <item x="40"/>
        <item x="100"/>
        <item x="136"/>
        <item x="169"/>
        <item x="91"/>
        <item x="118"/>
        <item x="112"/>
        <item x="207"/>
        <item x="63"/>
        <item x="176"/>
        <item x="145"/>
        <item x="99"/>
        <item x="95"/>
        <item x="92"/>
        <item x="220"/>
        <item x="201"/>
        <item x="24"/>
        <item x="75"/>
        <item x="162"/>
        <item x="41"/>
        <item x="1"/>
        <item x="55"/>
        <item x="164"/>
        <item x="6"/>
        <item x="128"/>
        <item x="185"/>
        <item x="181"/>
        <item x="122"/>
        <item x="83"/>
        <item x="14"/>
        <item x="142"/>
        <item x="66"/>
        <item x="224"/>
        <item x="116"/>
        <item x="29"/>
        <item x="73"/>
        <item x="127"/>
        <item x="0"/>
        <item x="52"/>
        <item x="192"/>
        <item x="180"/>
        <item x="168"/>
        <item x="5"/>
        <item x="243"/>
        <item x="132"/>
        <item x="219"/>
        <item x="143"/>
        <item x="82"/>
        <item x="27"/>
        <item x="105"/>
        <item x="139"/>
        <item x="2"/>
        <item x="221"/>
        <item x="222"/>
        <item x="223"/>
        <item x="191"/>
        <item x="196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44"/>
        <item x="245"/>
        <item x="209"/>
        <item x="241"/>
        <item x="246"/>
        <item x="247"/>
        <item x="248"/>
        <item x="249"/>
        <item x="250"/>
        <item x="251"/>
        <item x="252"/>
        <item x="254"/>
        <item x="255"/>
        <item x="256"/>
        <item x="257"/>
        <item x="253"/>
        <item x="258"/>
        <item x="259"/>
        <item x="260"/>
        <item x="261"/>
        <item x="262"/>
        <item x="263"/>
        <item x="264"/>
        <item x="265"/>
        <item x="266"/>
        <item x="267"/>
        <item x="240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93"/>
        <item x="288"/>
        <item x="289"/>
        <item x="290"/>
        <item x="291"/>
        <item x="292"/>
        <item x="294"/>
        <item x="29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  <pivotField axis="axisPage" showAll="0" sortType="descending">
      <items count="166">
        <item x="48"/>
        <item x="44"/>
        <item x="45"/>
        <item x="90"/>
        <item x="91"/>
        <item x="72"/>
        <item x="73"/>
        <item x="46"/>
        <item x="87"/>
        <item x="88"/>
        <item x="67"/>
        <item x="68"/>
        <item x="71"/>
        <item x="74"/>
        <item x="89"/>
        <item x="75"/>
        <item x="63"/>
        <item x="64"/>
        <item x="65"/>
        <item x="66"/>
        <item x="36"/>
        <item x="37"/>
        <item x="38"/>
        <item x="92"/>
        <item x="95"/>
        <item x="100"/>
        <item x="10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9"/>
        <item x="40"/>
        <item x="41"/>
        <item x="42"/>
        <item x="43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9"/>
        <item x="70"/>
        <item x="76"/>
        <item x="77"/>
        <item x="78"/>
        <item x="79"/>
        <item x="80"/>
        <item x="81"/>
        <item x="82"/>
        <item x="83"/>
        <item x="84"/>
        <item x="85"/>
        <item x="86"/>
        <item x="93"/>
        <item x="94"/>
        <item x="96"/>
        <item x="97"/>
        <item x="98"/>
        <item x="99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31"/>
        <item x="13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8"/>
        <item x="159"/>
        <item x="157"/>
        <item x="160"/>
        <item x="161"/>
        <item x="162"/>
        <item x="163"/>
        <item x="16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h="1" x="1"/>
        <item h="1" x="0"/>
        <item h="1" x="2"/>
        <item h="1" x="3"/>
        <item h="1" x="4"/>
        <item x="5"/>
        <item t="default"/>
      </items>
    </pivotField>
    <pivotField showAll="0"/>
  </pivotFields>
  <rowFields count="1">
    <field x="7"/>
  </rowFields>
  <rowItems count="66">
    <i>
      <x v="255"/>
    </i>
    <i>
      <x v="28"/>
    </i>
    <i>
      <x v="110"/>
    </i>
    <i>
      <x v="52"/>
    </i>
    <i>
      <x v="162"/>
    </i>
    <i>
      <x v="256"/>
    </i>
    <i>
      <x v="83"/>
    </i>
    <i>
      <x v="225"/>
    </i>
    <i>
      <x v="123"/>
    </i>
    <i>
      <x v="17"/>
    </i>
    <i>
      <x v="90"/>
    </i>
    <i>
      <x v="265"/>
    </i>
    <i>
      <x v="104"/>
    </i>
    <i>
      <x v="91"/>
    </i>
    <i>
      <x v="75"/>
    </i>
    <i>
      <x v="125"/>
    </i>
    <i>
      <x v="151"/>
    </i>
    <i>
      <x v="231"/>
    </i>
    <i>
      <x v="240"/>
    </i>
    <i>
      <x v="148"/>
    </i>
    <i>
      <x v="15"/>
    </i>
    <i>
      <x v="266"/>
    </i>
    <i>
      <x v="252"/>
    </i>
    <i>
      <x v="253"/>
    </i>
    <i>
      <x v="226"/>
    </i>
    <i>
      <x v="114"/>
    </i>
    <i>
      <x v="269"/>
    </i>
    <i>
      <x v="38"/>
    </i>
    <i>
      <x v="229"/>
    </i>
    <i>
      <x v="294"/>
    </i>
    <i>
      <x v="282"/>
    </i>
    <i>
      <x v="241"/>
    </i>
    <i>
      <x v="37"/>
    </i>
    <i>
      <x v="284"/>
    </i>
    <i>
      <x v="8"/>
    </i>
    <i>
      <x v="189"/>
    </i>
    <i>
      <x v="257"/>
    </i>
    <i>
      <x v="233"/>
    </i>
    <i>
      <x v="263"/>
    </i>
    <i>
      <x v="287"/>
    </i>
    <i>
      <x v="283"/>
    </i>
    <i>
      <x v="295"/>
    </i>
    <i>
      <x v="13"/>
    </i>
    <i>
      <x v="254"/>
    </i>
    <i>
      <x v="275"/>
    </i>
    <i>
      <x v="278"/>
    </i>
    <i>
      <x v="134"/>
    </i>
    <i>
      <x v="74"/>
    </i>
    <i>
      <x v="277"/>
    </i>
    <i>
      <x v="280"/>
    </i>
    <i>
      <x v="281"/>
    </i>
    <i>
      <x v="276"/>
    </i>
    <i>
      <x v="279"/>
    </i>
    <i>
      <x v="121"/>
    </i>
    <i>
      <x v="288"/>
    </i>
    <i>
      <x v="177"/>
    </i>
    <i>
      <x v="292"/>
    </i>
    <i>
      <x v="270"/>
    </i>
    <i>
      <x v="293"/>
    </i>
    <i>
      <x v="290"/>
    </i>
    <i>
      <x v="291"/>
    </i>
    <i>
      <x v="289"/>
    </i>
    <i>
      <x v="210"/>
    </i>
    <i>
      <x v="285"/>
    </i>
    <i>
      <x v="286"/>
    </i>
    <i t="grand">
      <x/>
    </i>
  </rowItems>
  <colItems count="1">
    <i/>
  </colItems>
  <pageFields count="2">
    <pageField fld="29" hier="-1"/>
    <pageField fld="11" hier="-1"/>
  </pageFields>
  <dataFields count="1">
    <dataField name="Sum of Distance" fld="9" baseField="7" baseItem="2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F1680"/>
  <sheetViews>
    <sheetView tabSelected="1" workbookViewId="0"/>
  </sheetViews>
  <sheetFormatPr defaultRowHeight="15" x14ac:dyDescent="0.25"/>
  <cols>
    <col min="1" max="1" width="5" bestFit="1" customWidth="1"/>
    <col min="2" max="2" width="10.7109375" bestFit="1" customWidth="1"/>
    <col min="3" max="3" width="12.85546875" customWidth="1"/>
    <col min="4" max="5" width="8.28515625" bestFit="1" customWidth="1"/>
    <col min="6" max="6" width="9.42578125" bestFit="1" customWidth="1"/>
    <col min="7" max="7" width="12.140625" bestFit="1" customWidth="1"/>
    <col min="8" max="8" width="30.7109375" bestFit="1" customWidth="1"/>
    <col min="9" max="9" width="36.28515625" bestFit="1" customWidth="1"/>
    <col min="10" max="10" width="11.140625" bestFit="1" customWidth="1"/>
    <col min="11" max="11" width="8.5703125" style="1" bestFit="1" customWidth="1"/>
    <col min="12" max="12" width="16.85546875" bestFit="1" customWidth="1"/>
    <col min="13" max="13" width="30.140625" bestFit="1" customWidth="1"/>
    <col min="14" max="14" width="20.140625" style="1" bestFit="1" customWidth="1"/>
    <col min="15" max="15" width="15.5703125" style="1" bestFit="1" customWidth="1"/>
    <col min="16" max="18" width="12.5703125" style="1" bestFit="1" customWidth="1"/>
    <col min="19" max="19" width="13" style="1" bestFit="1" customWidth="1"/>
    <col min="20" max="20" width="14.85546875" style="15" bestFit="1" customWidth="1"/>
    <col min="21" max="21" width="14.140625" style="15" bestFit="1" customWidth="1"/>
    <col min="22" max="22" width="15.140625" style="15" bestFit="1" customWidth="1"/>
    <col min="23" max="23" width="12.28515625" style="1" customWidth="1"/>
    <col min="24" max="24" width="9.140625" style="1" customWidth="1"/>
    <col min="25" max="25" width="6.85546875" bestFit="1" customWidth="1"/>
    <col min="26" max="26" width="13.85546875" customWidth="1"/>
    <col min="27" max="27" width="6.42578125" bestFit="1" customWidth="1"/>
    <col min="28" max="28" width="39" customWidth="1"/>
    <col min="29" max="29" width="11.28515625" bestFit="1" customWidth="1"/>
    <col min="30" max="30" width="53.42578125" bestFit="1" customWidth="1"/>
    <col min="31" max="31" width="9.7109375" bestFit="1" customWidth="1"/>
    <col min="32" max="32" width="20.7109375" style="12" bestFit="1" customWidth="1"/>
  </cols>
  <sheetData>
    <row r="1" spans="1:32" s="12" customFormat="1" x14ac:dyDescent="0.25">
      <c r="A1" s="12" t="s">
        <v>850</v>
      </c>
      <c r="B1" s="12" t="s">
        <v>0</v>
      </c>
      <c r="C1" s="12" t="s">
        <v>1</v>
      </c>
      <c r="D1" s="12" t="s">
        <v>2</v>
      </c>
      <c r="E1" s="12" t="s">
        <v>3</v>
      </c>
      <c r="F1" s="12" t="s">
        <v>4</v>
      </c>
      <c r="G1" s="12" t="s">
        <v>5</v>
      </c>
      <c r="H1" s="12" t="s">
        <v>6</v>
      </c>
      <c r="I1" s="12" t="s">
        <v>7</v>
      </c>
      <c r="J1" s="12" t="s">
        <v>8</v>
      </c>
      <c r="K1" s="15" t="s">
        <v>9</v>
      </c>
      <c r="L1" s="12" t="s">
        <v>10</v>
      </c>
      <c r="M1" s="12" t="s">
        <v>11</v>
      </c>
      <c r="N1" s="15" t="s">
        <v>12</v>
      </c>
      <c r="O1" s="15" t="s">
        <v>13</v>
      </c>
      <c r="P1" s="15" t="s">
        <v>14</v>
      </c>
      <c r="Q1" s="15" t="s">
        <v>15</v>
      </c>
      <c r="R1" s="15" t="s">
        <v>16</v>
      </c>
      <c r="S1" s="15" t="s">
        <v>17</v>
      </c>
      <c r="T1" s="15" t="s">
        <v>18</v>
      </c>
      <c r="U1" s="15" t="s">
        <v>19</v>
      </c>
      <c r="V1" s="15" t="s">
        <v>20</v>
      </c>
      <c r="W1" s="15" t="s">
        <v>654</v>
      </c>
      <c r="X1" s="15" t="s">
        <v>21</v>
      </c>
      <c r="Y1" s="12" t="s">
        <v>22</v>
      </c>
      <c r="Z1" s="12" t="s">
        <v>23</v>
      </c>
      <c r="AA1" s="12" t="s">
        <v>24</v>
      </c>
      <c r="AB1" s="12" t="s">
        <v>25</v>
      </c>
      <c r="AC1" s="12" t="s">
        <v>26</v>
      </c>
      <c r="AD1" s="63" t="s">
        <v>27</v>
      </c>
      <c r="AE1" s="12" t="s">
        <v>28</v>
      </c>
      <c r="AF1" s="12" t="s">
        <v>1202</v>
      </c>
    </row>
    <row r="2" spans="1:32" hidden="1" x14ac:dyDescent="0.25">
      <c r="B2" t="s">
        <v>29</v>
      </c>
      <c r="C2" t="s">
        <v>30</v>
      </c>
      <c r="D2">
        <v>11</v>
      </c>
      <c r="E2" t="s">
        <v>31</v>
      </c>
      <c r="F2" t="s">
        <v>31</v>
      </c>
      <c r="G2" t="s">
        <v>32</v>
      </c>
      <c r="H2" t="s">
        <v>33</v>
      </c>
      <c r="I2" t="s">
        <v>34</v>
      </c>
      <c r="J2" t="s">
        <v>35</v>
      </c>
      <c r="K2" s="1">
        <v>20.9</v>
      </c>
      <c r="L2" t="s">
        <v>36</v>
      </c>
      <c r="M2" t="s">
        <v>1203</v>
      </c>
      <c r="N2" s="1">
        <v>12</v>
      </c>
      <c r="O2" s="1">
        <v>12.075100000000001</v>
      </c>
      <c r="P2" s="1">
        <v>0.02</v>
      </c>
      <c r="Q2" s="1">
        <v>0.12</v>
      </c>
      <c r="R2" s="1">
        <v>0</v>
      </c>
      <c r="S2" s="1">
        <v>0.15</v>
      </c>
      <c r="T2" s="16">
        <v>16.72</v>
      </c>
      <c r="U2" s="16">
        <v>16.72</v>
      </c>
      <c r="V2" s="16">
        <v>20.626209999999997</v>
      </c>
      <c r="W2" s="1">
        <v>54.066209999999998</v>
      </c>
      <c r="X2" s="1">
        <v>18.021999999999998</v>
      </c>
      <c r="AA2">
        <v>85</v>
      </c>
      <c r="AB2" t="s">
        <v>1203</v>
      </c>
      <c r="AC2">
        <v>44373</v>
      </c>
      <c r="AD2" s="17" t="s">
        <v>37</v>
      </c>
      <c r="AE2" t="s">
        <v>602</v>
      </c>
      <c r="AF2" s="12" t="s">
        <v>38</v>
      </c>
    </row>
    <row r="3" spans="1:32" hidden="1" x14ac:dyDescent="0.25">
      <c r="B3" t="s">
        <v>39</v>
      </c>
      <c r="C3" t="s">
        <v>30</v>
      </c>
      <c r="D3">
        <v>3</v>
      </c>
      <c r="E3" t="s">
        <v>40</v>
      </c>
      <c r="F3" t="s">
        <v>40</v>
      </c>
      <c r="G3" t="s">
        <v>32</v>
      </c>
      <c r="H3" t="s">
        <v>41</v>
      </c>
      <c r="I3" t="s">
        <v>42</v>
      </c>
      <c r="J3" t="s">
        <v>35</v>
      </c>
      <c r="K3" s="1">
        <v>20.9</v>
      </c>
      <c r="L3" t="s">
        <v>36</v>
      </c>
      <c r="M3" t="s">
        <v>1204</v>
      </c>
      <c r="N3" s="1">
        <v>8</v>
      </c>
      <c r="O3" s="1">
        <v>7.9864129999999998</v>
      </c>
      <c r="P3" s="1">
        <v>0</v>
      </c>
      <c r="Q3" s="1">
        <v>0.03</v>
      </c>
      <c r="R3" s="1">
        <v>0</v>
      </c>
      <c r="S3" s="1">
        <v>0.04</v>
      </c>
      <c r="T3" s="16">
        <v>18.391999999999999</v>
      </c>
      <c r="U3" s="16">
        <v>18.11403</v>
      </c>
      <c r="V3" s="16">
        <v>20.78923</v>
      </c>
      <c r="W3" s="1">
        <v>57.295259999999999</v>
      </c>
      <c r="X3" s="1">
        <v>19.098400000000002</v>
      </c>
      <c r="AA3">
        <v>85</v>
      </c>
      <c r="AB3" t="s">
        <v>1204</v>
      </c>
      <c r="AC3">
        <v>44373</v>
      </c>
      <c r="AD3" s="17" t="s">
        <v>43</v>
      </c>
      <c r="AE3" t="s">
        <v>602</v>
      </c>
      <c r="AF3" s="12" t="s">
        <v>38</v>
      </c>
    </row>
    <row r="4" spans="1:32" hidden="1" x14ac:dyDescent="0.25">
      <c r="B4" t="s">
        <v>29</v>
      </c>
      <c r="C4" t="s">
        <v>30</v>
      </c>
      <c r="D4">
        <v>7</v>
      </c>
      <c r="E4" t="s">
        <v>44</v>
      </c>
      <c r="F4" t="s">
        <v>44</v>
      </c>
      <c r="G4" t="s">
        <v>45</v>
      </c>
      <c r="H4" t="s">
        <v>1319</v>
      </c>
      <c r="I4" t="s">
        <v>46</v>
      </c>
      <c r="J4" t="s">
        <v>47</v>
      </c>
      <c r="K4" s="1">
        <v>10.8</v>
      </c>
      <c r="L4" t="s">
        <v>36</v>
      </c>
      <c r="M4" t="s">
        <v>1205</v>
      </c>
      <c r="N4" s="1">
        <v>8</v>
      </c>
      <c r="O4" s="1">
        <v>7.5451189999999997</v>
      </c>
      <c r="P4" s="1">
        <v>0.51</v>
      </c>
      <c r="Q4" s="1">
        <v>0.39</v>
      </c>
      <c r="R4" s="1">
        <v>0</v>
      </c>
      <c r="S4" s="1">
        <v>0.9</v>
      </c>
      <c r="T4" s="16">
        <v>8.2080000000000002</v>
      </c>
      <c r="U4" s="16">
        <v>5.7596400000000001</v>
      </c>
      <c r="V4" s="16">
        <v>9.5731199999999994</v>
      </c>
      <c r="W4" s="1">
        <v>23.540759999999999</v>
      </c>
      <c r="X4" s="1">
        <v>7.8469199999999999</v>
      </c>
      <c r="AA4">
        <v>90</v>
      </c>
      <c r="AB4" t="s">
        <v>1205</v>
      </c>
      <c r="AC4">
        <v>44373</v>
      </c>
      <c r="AD4" s="17" t="s">
        <v>1512</v>
      </c>
      <c r="AE4" t="s">
        <v>602</v>
      </c>
      <c r="AF4" s="12" t="s">
        <v>48</v>
      </c>
    </row>
    <row r="5" spans="1:32" hidden="1" x14ac:dyDescent="0.25">
      <c r="B5" t="s">
        <v>29</v>
      </c>
      <c r="C5" t="s">
        <v>30</v>
      </c>
      <c r="D5">
        <v>5</v>
      </c>
      <c r="E5" t="s">
        <v>49</v>
      </c>
      <c r="F5" t="s">
        <v>49</v>
      </c>
      <c r="G5" t="s">
        <v>45</v>
      </c>
      <c r="H5" t="s">
        <v>50</v>
      </c>
      <c r="I5" t="s">
        <v>51</v>
      </c>
      <c r="J5" t="s">
        <v>35</v>
      </c>
      <c r="K5" s="1">
        <v>20.9</v>
      </c>
      <c r="L5" t="s">
        <v>36</v>
      </c>
      <c r="M5" t="s">
        <v>1203</v>
      </c>
      <c r="N5" s="1">
        <v>11</v>
      </c>
      <c r="O5" s="1">
        <v>11.15658</v>
      </c>
      <c r="P5" s="1">
        <v>0.21</v>
      </c>
      <c r="Q5" s="1">
        <v>0.09</v>
      </c>
      <c r="R5" s="1">
        <v>0</v>
      </c>
      <c r="S5" s="1">
        <v>0.3</v>
      </c>
      <c r="T5" s="16">
        <v>19.645999999999997</v>
      </c>
      <c r="U5" s="16">
        <v>16.72</v>
      </c>
      <c r="V5" s="16">
        <v>20.318979999999996</v>
      </c>
      <c r="W5" s="1">
        <v>56.684979999999996</v>
      </c>
      <c r="X5" s="1">
        <v>18.8949</v>
      </c>
      <c r="AA5">
        <v>85</v>
      </c>
      <c r="AB5" t="s">
        <v>1203</v>
      </c>
      <c r="AC5">
        <v>44373</v>
      </c>
      <c r="AD5" s="17" t="s">
        <v>1513</v>
      </c>
      <c r="AE5" t="s">
        <v>602</v>
      </c>
      <c r="AF5" s="12" t="s">
        <v>38</v>
      </c>
    </row>
    <row r="6" spans="1:32" hidden="1" x14ac:dyDescent="0.25">
      <c r="B6" t="s">
        <v>39</v>
      </c>
      <c r="C6" t="s">
        <v>52</v>
      </c>
      <c r="D6">
        <v>3</v>
      </c>
      <c r="E6" t="s">
        <v>53</v>
      </c>
      <c r="F6" t="s">
        <v>53</v>
      </c>
      <c r="G6" t="s">
        <v>32</v>
      </c>
      <c r="H6" t="s">
        <v>54</v>
      </c>
      <c r="I6" t="s">
        <v>55</v>
      </c>
      <c r="J6" t="s">
        <v>35</v>
      </c>
      <c r="K6" s="1">
        <v>31.2</v>
      </c>
      <c r="L6" t="s">
        <v>56</v>
      </c>
      <c r="M6" t="s">
        <v>1204</v>
      </c>
      <c r="N6" s="1">
        <v>10</v>
      </c>
      <c r="O6" s="1">
        <v>9.8742850000000004</v>
      </c>
      <c r="P6" s="1">
        <v>0.11</v>
      </c>
      <c r="Q6" s="1">
        <v>0.53</v>
      </c>
      <c r="R6" s="1">
        <v>0</v>
      </c>
      <c r="S6" s="1">
        <v>0.65</v>
      </c>
      <c r="T6" s="16">
        <v>27.456</v>
      </c>
      <c r="U6" s="16">
        <v>27.041039999999999</v>
      </c>
      <c r="V6" s="16">
        <v>29.168879999999998</v>
      </c>
      <c r="W6" s="1">
        <v>83.66592</v>
      </c>
      <c r="X6" s="1">
        <v>27.8886</v>
      </c>
      <c r="AA6">
        <v>85</v>
      </c>
      <c r="AB6" t="s">
        <v>1204</v>
      </c>
      <c r="AC6">
        <v>44373</v>
      </c>
      <c r="AD6" s="17" t="s">
        <v>57</v>
      </c>
      <c r="AE6" t="s">
        <v>602</v>
      </c>
      <c r="AF6" s="12" t="s">
        <v>38</v>
      </c>
    </row>
    <row r="7" spans="1:32" hidden="1" x14ac:dyDescent="0.25">
      <c r="B7" t="s">
        <v>39</v>
      </c>
      <c r="C7" t="s">
        <v>30</v>
      </c>
      <c r="D7">
        <v>10</v>
      </c>
      <c r="E7" t="s">
        <v>58</v>
      </c>
      <c r="F7" t="s">
        <v>58</v>
      </c>
      <c r="G7" t="s">
        <v>32</v>
      </c>
      <c r="H7" t="s">
        <v>59</v>
      </c>
      <c r="I7" t="s">
        <v>60</v>
      </c>
      <c r="J7" t="s">
        <v>47</v>
      </c>
      <c r="K7" s="1">
        <v>20.9</v>
      </c>
      <c r="L7" t="s">
        <v>36</v>
      </c>
      <c r="M7" t="s">
        <v>1204</v>
      </c>
      <c r="N7" s="1">
        <v>11</v>
      </c>
      <c r="O7" s="1">
        <v>8.5587529999999994</v>
      </c>
      <c r="P7" s="1">
        <v>3.09</v>
      </c>
      <c r="Q7" s="1">
        <v>1.56</v>
      </c>
      <c r="R7" s="1">
        <v>0</v>
      </c>
      <c r="S7" s="1">
        <v>4.6500000000000004</v>
      </c>
      <c r="T7" s="16">
        <v>15.047999999999998</v>
      </c>
      <c r="U7" s="16">
        <v>20.204029999999999</v>
      </c>
      <c r="V7" s="16">
        <v>12.057209999999998</v>
      </c>
      <c r="W7" s="1">
        <v>47.309239999999996</v>
      </c>
      <c r="X7" s="1">
        <v>15.7697</v>
      </c>
      <c r="AA7">
        <v>85</v>
      </c>
      <c r="AB7" t="s">
        <v>1204</v>
      </c>
      <c r="AC7">
        <v>44373</v>
      </c>
      <c r="AD7" s="17" t="s">
        <v>603</v>
      </c>
      <c r="AE7" t="s">
        <v>602</v>
      </c>
      <c r="AF7" s="12" t="s">
        <v>38</v>
      </c>
    </row>
    <row r="8" spans="1:32" hidden="1" x14ac:dyDescent="0.25">
      <c r="B8" t="s">
        <v>29</v>
      </c>
      <c r="C8" t="s">
        <v>30</v>
      </c>
      <c r="D8">
        <v>1</v>
      </c>
      <c r="E8" t="s">
        <v>61</v>
      </c>
      <c r="F8" t="s">
        <v>61</v>
      </c>
      <c r="G8" t="s">
        <v>45</v>
      </c>
      <c r="H8" t="s">
        <v>62</v>
      </c>
      <c r="I8" t="s">
        <v>63</v>
      </c>
      <c r="J8" t="s">
        <v>47</v>
      </c>
      <c r="K8" s="1">
        <v>10.8</v>
      </c>
      <c r="L8" t="s">
        <v>36</v>
      </c>
      <c r="M8" t="s">
        <v>1205</v>
      </c>
      <c r="N8" s="1">
        <v>8</v>
      </c>
      <c r="O8" s="1">
        <v>7.7542869999999997</v>
      </c>
      <c r="P8" s="1">
        <v>0.18</v>
      </c>
      <c r="Q8" s="1">
        <v>0.3</v>
      </c>
      <c r="R8" s="1">
        <v>0</v>
      </c>
      <c r="S8" s="1">
        <v>0.49</v>
      </c>
      <c r="T8" s="16">
        <v>9.7200000000000006</v>
      </c>
      <c r="U8" s="16">
        <v>7.2003600000000016</v>
      </c>
      <c r="V8" s="16">
        <v>10.137960000000001</v>
      </c>
      <c r="W8" s="1">
        <v>27.058320000000002</v>
      </c>
      <c r="X8" s="1">
        <v>9.0194399999999995</v>
      </c>
      <c r="AA8">
        <v>90</v>
      </c>
      <c r="AB8" t="s">
        <v>1205</v>
      </c>
      <c r="AC8">
        <v>44373</v>
      </c>
      <c r="AD8" s="17" t="s">
        <v>64</v>
      </c>
      <c r="AE8" t="s">
        <v>602</v>
      </c>
      <c r="AF8" s="12" t="s">
        <v>48</v>
      </c>
    </row>
    <row r="9" spans="1:32" hidden="1" x14ac:dyDescent="0.25">
      <c r="B9" t="s">
        <v>29</v>
      </c>
      <c r="C9" t="s">
        <v>52</v>
      </c>
      <c r="D9">
        <v>2</v>
      </c>
      <c r="E9" t="s">
        <v>65</v>
      </c>
      <c r="F9" t="s">
        <v>65</v>
      </c>
      <c r="G9" t="s">
        <v>32</v>
      </c>
      <c r="H9" t="s">
        <v>66</v>
      </c>
      <c r="I9" t="s">
        <v>67</v>
      </c>
      <c r="J9" t="s">
        <v>35</v>
      </c>
      <c r="K9" s="1">
        <v>31.2</v>
      </c>
      <c r="L9" t="s">
        <v>56</v>
      </c>
      <c r="M9" t="s">
        <v>1203</v>
      </c>
      <c r="N9" s="1">
        <v>11</v>
      </c>
      <c r="O9" s="1">
        <v>11.19394</v>
      </c>
      <c r="P9" s="1">
        <v>0.14000000000000001</v>
      </c>
      <c r="Q9" s="1">
        <v>0.28000000000000003</v>
      </c>
      <c r="R9" s="1">
        <v>0</v>
      </c>
      <c r="S9" s="1">
        <v>0.43</v>
      </c>
      <c r="T9" s="16">
        <v>26.832000000000001</v>
      </c>
      <c r="U9" s="16">
        <v>25.998959999999997</v>
      </c>
      <c r="V9" s="16">
        <v>29.976959999999998</v>
      </c>
      <c r="W9" s="1">
        <v>82.807919999999996</v>
      </c>
      <c r="X9" s="1">
        <v>27.602599999999999</v>
      </c>
      <c r="AA9">
        <v>85</v>
      </c>
      <c r="AB9" t="s">
        <v>1203</v>
      </c>
      <c r="AC9">
        <v>44373</v>
      </c>
      <c r="AD9" s="17" t="s">
        <v>68</v>
      </c>
      <c r="AE9" t="s">
        <v>602</v>
      </c>
      <c r="AF9" s="12" t="s">
        <v>38</v>
      </c>
    </row>
    <row r="10" spans="1:32" hidden="1" x14ac:dyDescent="0.25">
      <c r="B10" t="s">
        <v>29</v>
      </c>
      <c r="C10" t="s">
        <v>30</v>
      </c>
      <c r="D10">
        <v>1</v>
      </c>
      <c r="E10" t="s">
        <v>69</v>
      </c>
      <c r="F10" t="s">
        <v>69</v>
      </c>
      <c r="G10" t="s">
        <v>32</v>
      </c>
      <c r="H10" s="18" t="s">
        <v>70</v>
      </c>
      <c r="I10" t="s">
        <v>71</v>
      </c>
      <c r="J10" t="s">
        <v>35</v>
      </c>
      <c r="K10" s="1">
        <v>11.1</v>
      </c>
      <c r="L10" t="s">
        <v>36</v>
      </c>
      <c r="M10" t="s">
        <v>1203</v>
      </c>
      <c r="N10" s="1">
        <v>8</v>
      </c>
      <c r="O10" s="1">
        <v>6.2194599999999998</v>
      </c>
      <c r="P10" s="1">
        <v>1.78</v>
      </c>
      <c r="Q10" s="1">
        <v>0</v>
      </c>
      <c r="R10" s="1">
        <v>0</v>
      </c>
      <c r="S10" s="1">
        <v>1.78</v>
      </c>
      <c r="T10" s="16">
        <v>8.8800000000000008</v>
      </c>
      <c r="U10" s="16">
        <v>10.545</v>
      </c>
      <c r="V10" s="16">
        <v>8.6291399999999996</v>
      </c>
      <c r="W10" s="1">
        <v>28.05414</v>
      </c>
      <c r="X10" s="1">
        <v>9.3513800000000007</v>
      </c>
      <c r="AA10">
        <v>85</v>
      </c>
      <c r="AB10" t="s">
        <v>1203</v>
      </c>
      <c r="AC10">
        <v>44373</v>
      </c>
      <c r="AD10" s="17" t="s">
        <v>72</v>
      </c>
      <c r="AE10" t="s">
        <v>602</v>
      </c>
      <c r="AF10" s="12" t="s">
        <v>38</v>
      </c>
    </row>
    <row r="11" spans="1:32" hidden="1" x14ac:dyDescent="0.25">
      <c r="B11" t="s">
        <v>39</v>
      </c>
      <c r="C11" t="s">
        <v>30</v>
      </c>
      <c r="D11">
        <v>4</v>
      </c>
      <c r="E11" t="s">
        <v>73</v>
      </c>
      <c r="F11" t="s">
        <v>73</v>
      </c>
      <c r="G11" t="s">
        <v>32</v>
      </c>
      <c r="H11" t="s">
        <v>74</v>
      </c>
      <c r="I11" t="s">
        <v>75</v>
      </c>
      <c r="J11" t="s">
        <v>35</v>
      </c>
      <c r="K11" s="1">
        <v>20.9</v>
      </c>
      <c r="L11" t="s">
        <v>36</v>
      </c>
      <c r="M11" t="s">
        <v>1204</v>
      </c>
      <c r="N11" s="1">
        <v>8</v>
      </c>
      <c r="O11" s="1">
        <v>7.9898049999999996</v>
      </c>
      <c r="P11" s="1">
        <v>0.01</v>
      </c>
      <c r="Q11" s="1">
        <v>0.04</v>
      </c>
      <c r="R11" s="1">
        <v>0</v>
      </c>
      <c r="S11" s="1">
        <v>0.05</v>
      </c>
      <c r="T11" s="16">
        <v>17.555999999999997</v>
      </c>
      <c r="U11" s="16">
        <v>18.809999999999999</v>
      </c>
      <c r="V11" s="16">
        <v>20.745339999999999</v>
      </c>
      <c r="W11" s="1">
        <v>57.111339999999998</v>
      </c>
      <c r="X11" s="1">
        <v>19.037099999999999</v>
      </c>
      <c r="AA11">
        <v>85</v>
      </c>
      <c r="AB11" t="s">
        <v>1204</v>
      </c>
      <c r="AC11">
        <v>44373</v>
      </c>
      <c r="AD11" s="17" t="s">
        <v>76</v>
      </c>
      <c r="AE11" t="s">
        <v>602</v>
      </c>
      <c r="AF11" s="12" t="s">
        <v>38</v>
      </c>
    </row>
    <row r="12" spans="1:32" hidden="1" x14ac:dyDescent="0.25">
      <c r="B12" t="s">
        <v>29</v>
      </c>
      <c r="C12" t="s">
        <v>30</v>
      </c>
      <c r="D12">
        <v>1</v>
      </c>
      <c r="E12" t="s">
        <v>77</v>
      </c>
      <c r="F12" t="s">
        <v>77</v>
      </c>
      <c r="G12" t="s">
        <v>45</v>
      </c>
      <c r="H12" t="s">
        <v>78</v>
      </c>
      <c r="I12" t="s">
        <v>79</v>
      </c>
      <c r="J12" t="s">
        <v>47</v>
      </c>
      <c r="K12" s="1">
        <v>10.8</v>
      </c>
      <c r="L12" t="s">
        <v>80</v>
      </c>
      <c r="M12" t="s">
        <v>1205</v>
      </c>
      <c r="N12" s="1">
        <v>8</v>
      </c>
      <c r="O12" s="1">
        <v>7.7666789999999999</v>
      </c>
      <c r="P12" s="1">
        <v>0.13</v>
      </c>
      <c r="Q12" s="1">
        <v>0.32</v>
      </c>
      <c r="R12" s="1">
        <v>0</v>
      </c>
      <c r="S12" s="1">
        <v>0.46</v>
      </c>
      <c r="T12" s="16">
        <v>7.128000000000001</v>
      </c>
      <c r="U12" s="16">
        <v>6.1203599999999998</v>
      </c>
      <c r="V12" s="16">
        <v>10.173600000000002</v>
      </c>
      <c r="W12" s="1">
        <v>23.421960000000006</v>
      </c>
      <c r="X12" s="1">
        <v>7.8073199999999998</v>
      </c>
      <c r="AA12">
        <v>90</v>
      </c>
      <c r="AB12" t="s">
        <v>1205</v>
      </c>
      <c r="AC12">
        <v>44373</v>
      </c>
      <c r="AD12" s="17" t="s">
        <v>1514</v>
      </c>
      <c r="AE12" t="s">
        <v>602</v>
      </c>
      <c r="AF12" s="12" t="s">
        <v>48</v>
      </c>
    </row>
    <row r="13" spans="1:32" hidden="1" x14ac:dyDescent="0.25">
      <c r="B13" t="s">
        <v>29</v>
      </c>
      <c r="C13" t="s">
        <v>30</v>
      </c>
      <c r="D13">
        <v>6</v>
      </c>
      <c r="E13" t="s">
        <v>81</v>
      </c>
      <c r="F13" t="s">
        <v>81</v>
      </c>
      <c r="G13" t="s">
        <v>32</v>
      </c>
      <c r="H13" t="s">
        <v>82</v>
      </c>
      <c r="I13" t="s">
        <v>83</v>
      </c>
      <c r="J13" t="s">
        <v>35</v>
      </c>
      <c r="K13" s="1">
        <v>20.9</v>
      </c>
      <c r="L13" t="s">
        <v>36</v>
      </c>
      <c r="M13" t="s">
        <v>1203</v>
      </c>
      <c r="N13" s="1">
        <v>10</v>
      </c>
      <c r="O13" s="1">
        <v>10.12378</v>
      </c>
      <c r="P13" s="1">
        <v>0.02</v>
      </c>
      <c r="Q13" s="1">
        <v>0.28999999999999998</v>
      </c>
      <c r="R13" s="1">
        <v>0</v>
      </c>
      <c r="S13" s="1">
        <v>0.31</v>
      </c>
      <c r="T13" s="16">
        <v>18.391999999999999</v>
      </c>
      <c r="U13" s="16">
        <v>16.72</v>
      </c>
      <c r="V13" s="16">
        <v>20.247919999999997</v>
      </c>
      <c r="W13" s="1">
        <v>55.359919999999988</v>
      </c>
      <c r="X13" s="1">
        <v>18.453299999999999</v>
      </c>
      <c r="AA13">
        <v>85</v>
      </c>
      <c r="AB13" t="s">
        <v>1203</v>
      </c>
      <c r="AC13">
        <v>44373</v>
      </c>
      <c r="AD13" s="17" t="s">
        <v>1515</v>
      </c>
      <c r="AE13" t="s">
        <v>602</v>
      </c>
      <c r="AF13" s="12" t="s">
        <v>38</v>
      </c>
    </row>
    <row r="14" spans="1:32" hidden="1" x14ac:dyDescent="0.25">
      <c r="B14" t="s">
        <v>39</v>
      </c>
      <c r="C14" t="s">
        <v>52</v>
      </c>
      <c r="D14">
        <v>4</v>
      </c>
      <c r="E14" t="s">
        <v>84</v>
      </c>
      <c r="F14" t="s">
        <v>84</v>
      </c>
      <c r="G14" t="s">
        <v>32</v>
      </c>
      <c r="H14" t="s">
        <v>85</v>
      </c>
      <c r="I14" t="s">
        <v>86</v>
      </c>
      <c r="J14" t="s">
        <v>47</v>
      </c>
      <c r="K14" s="1">
        <v>31.2</v>
      </c>
      <c r="L14" t="s">
        <v>56</v>
      </c>
      <c r="M14" t="s">
        <v>1204</v>
      </c>
      <c r="N14" s="1">
        <v>10</v>
      </c>
      <c r="O14" s="1">
        <v>9.8353760000000001</v>
      </c>
      <c r="P14" s="1">
        <v>0.03</v>
      </c>
      <c r="Q14" s="1">
        <v>0.51</v>
      </c>
      <c r="R14" s="1">
        <v>0</v>
      </c>
      <c r="S14" s="1">
        <v>0.54</v>
      </c>
      <c r="T14" s="16">
        <v>24.96</v>
      </c>
      <c r="U14" s="16">
        <v>29.118960000000001</v>
      </c>
      <c r="V14" s="16">
        <v>29.490239999999996</v>
      </c>
      <c r="W14" s="1">
        <v>83.569199999999995</v>
      </c>
      <c r="X14" s="1">
        <v>27.856400000000001</v>
      </c>
      <c r="AA14">
        <v>85</v>
      </c>
      <c r="AB14" t="s">
        <v>1204</v>
      </c>
      <c r="AC14">
        <v>44373</v>
      </c>
      <c r="AD14" s="17" t="s">
        <v>1516</v>
      </c>
      <c r="AE14" t="s">
        <v>602</v>
      </c>
      <c r="AF14" s="12" t="s">
        <v>38</v>
      </c>
    </row>
    <row r="15" spans="1:32" hidden="1" x14ac:dyDescent="0.25">
      <c r="B15" t="s">
        <v>39</v>
      </c>
      <c r="C15" t="s">
        <v>30</v>
      </c>
      <c r="D15">
        <v>11</v>
      </c>
      <c r="E15" t="s">
        <v>87</v>
      </c>
      <c r="F15" t="s">
        <v>87</v>
      </c>
      <c r="G15" t="s">
        <v>32</v>
      </c>
      <c r="H15" t="s">
        <v>88</v>
      </c>
      <c r="I15" t="s">
        <v>632</v>
      </c>
      <c r="J15" t="s">
        <v>47</v>
      </c>
      <c r="K15" s="1">
        <v>20.9</v>
      </c>
      <c r="L15" t="s">
        <v>36</v>
      </c>
      <c r="M15" t="s">
        <v>1204</v>
      </c>
      <c r="N15" s="1">
        <v>11</v>
      </c>
      <c r="O15" s="1">
        <v>8.6146089999999997</v>
      </c>
      <c r="P15" s="1">
        <v>2.99</v>
      </c>
      <c r="Q15" s="1">
        <v>1.57</v>
      </c>
      <c r="R15" s="1">
        <v>0</v>
      </c>
      <c r="S15" s="1">
        <v>4.5599999999999996</v>
      </c>
      <c r="T15" s="16">
        <v>13.794</v>
      </c>
      <c r="U15" s="16">
        <v>18.11403</v>
      </c>
      <c r="V15" s="16">
        <v>12.222319999999998</v>
      </c>
      <c r="W15" s="1">
        <v>44.13035</v>
      </c>
      <c r="X15" s="1">
        <v>14.710100000000001</v>
      </c>
      <c r="AA15">
        <v>85</v>
      </c>
      <c r="AB15" t="s">
        <v>1204</v>
      </c>
      <c r="AC15">
        <v>44373</v>
      </c>
      <c r="AD15" s="17" t="s">
        <v>633</v>
      </c>
      <c r="AE15" t="s">
        <v>602</v>
      </c>
      <c r="AF15" s="12" t="s">
        <v>38</v>
      </c>
    </row>
    <row r="16" spans="1:32" hidden="1" x14ac:dyDescent="0.25">
      <c r="B16" t="s">
        <v>29</v>
      </c>
      <c r="C16" t="s">
        <v>30</v>
      </c>
      <c r="D16">
        <v>2</v>
      </c>
      <c r="E16" t="s">
        <v>89</v>
      </c>
      <c r="F16" t="s">
        <v>89</v>
      </c>
      <c r="G16" t="s">
        <v>45</v>
      </c>
      <c r="H16" t="s">
        <v>90</v>
      </c>
      <c r="I16" t="s">
        <v>91</v>
      </c>
      <c r="J16" t="s">
        <v>47</v>
      </c>
      <c r="K16" s="1">
        <v>10.8</v>
      </c>
      <c r="L16" t="s">
        <v>36</v>
      </c>
      <c r="M16" t="s">
        <v>1205</v>
      </c>
      <c r="N16" s="1">
        <v>8</v>
      </c>
      <c r="O16" s="1">
        <v>8.2320550000000008</v>
      </c>
      <c r="P16" s="1">
        <v>0.21</v>
      </c>
      <c r="Q16" s="1">
        <v>0.24</v>
      </c>
      <c r="R16" s="1">
        <v>0</v>
      </c>
      <c r="S16" s="1">
        <v>0.46</v>
      </c>
      <c r="T16" s="16">
        <v>8.64</v>
      </c>
      <c r="U16" s="16">
        <v>7.9196400000000002</v>
      </c>
      <c r="V16" s="16">
        <v>10.173600000000002</v>
      </c>
      <c r="W16" s="1">
        <v>26.733240000000002</v>
      </c>
      <c r="X16" s="1">
        <v>8.9110800000000001</v>
      </c>
      <c r="AA16">
        <v>90</v>
      </c>
      <c r="AB16" t="s">
        <v>1205</v>
      </c>
      <c r="AC16">
        <v>44373</v>
      </c>
      <c r="AD16" s="17" t="s">
        <v>604</v>
      </c>
      <c r="AE16" t="s">
        <v>602</v>
      </c>
      <c r="AF16" s="12" t="s">
        <v>48</v>
      </c>
    </row>
    <row r="17" spans="2:32" hidden="1" x14ac:dyDescent="0.25">
      <c r="B17" t="s">
        <v>29</v>
      </c>
      <c r="C17" t="s">
        <v>52</v>
      </c>
      <c r="D17">
        <v>3</v>
      </c>
      <c r="E17" t="s">
        <v>92</v>
      </c>
      <c r="F17" t="s">
        <v>92</v>
      </c>
      <c r="G17" t="s">
        <v>32</v>
      </c>
      <c r="H17" t="s">
        <v>93</v>
      </c>
      <c r="I17" t="s">
        <v>94</v>
      </c>
      <c r="J17" t="s">
        <v>35</v>
      </c>
      <c r="K17" s="1">
        <v>31.2</v>
      </c>
      <c r="L17" t="s">
        <v>56</v>
      </c>
      <c r="M17" t="s">
        <v>1203</v>
      </c>
      <c r="N17" s="1">
        <v>11</v>
      </c>
      <c r="O17" s="1">
        <v>11.1839</v>
      </c>
      <c r="P17" s="1">
        <v>0.09</v>
      </c>
      <c r="Q17" s="1">
        <v>0.35</v>
      </c>
      <c r="R17" s="1">
        <v>0</v>
      </c>
      <c r="S17" s="1">
        <v>0.44</v>
      </c>
      <c r="T17" s="16">
        <v>25.584</v>
      </c>
      <c r="U17" s="16">
        <v>27.041039999999999</v>
      </c>
      <c r="V17" s="16">
        <v>29.936399999999999</v>
      </c>
      <c r="W17" s="1">
        <v>82.561440000000005</v>
      </c>
      <c r="X17" s="1">
        <v>27.520399999999999</v>
      </c>
      <c r="AA17">
        <v>85</v>
      </c>
      <c r="AB17" t="s">
        <v>1203</v>
      </c>
      <c r="AC17">
        <v>44373</v>
      </c>
      <c r="AD17" s="17" t="s">
        <v>95</v>
      </c>
      <c r="AE17" t="s">
        <v>602</v>
      </c>
      <c r="AF17" s="12" t="s">
        <v>38</v>
      </c>
    </row>
    <row r="18" spans="2:32" hidden="1" x14ac:dyDescent="0.25">
      <c r="B18" t="s">
        <v>29</v>
      </c>
      <c r="C18" t="s">
        <v>30</v>
      </c>
      <c r="D18">
        <v>2</v>
      </c>
      <c r="E18" t="s">
        <v>96</v>
      </c>
      <c r="F18" t="s">
        <v>96</v>
      </c>
      <c r="G18" t="s">
        <v>32</v>
      </c>
      <c r="H18" t="s">
        <v>97</v>
      </c>
      <c r="I18" t="s">
        <v>98</v>
      </c>
      <c r="J18" t="s">
        <v>35</v>
      </c>
      <c r="K18" s="1">
        <v>11.1</v>
      </c>
      <c r="L18" t="s">
        <v>36</v>
      </c>
      <c r="M18" t="s">
        <v>1203</v>
      </c>
      <c r="N18" s="1">
        <v>8</v>
      </c>
      <c r="O18" s="1">
        <v>6.2919200000000002</v>
      </c>
      <c r="P18" s="1">
        <v>1.7</v>
      </c>
      <c r="Q18" s="1">
        <v>0</v>
      </c>
      <c r="R18" s="1">
        <v>0</v>
      </c>
      <c r="S18" s="1">
        <v>1.7</v>
      </c>
      <c r="T18" s="16">
        <v>8.8800000000000008</v>
      </c>
      <c r="U18" s="16">
        <v>9.4349999999999987</v>
      </c>
      <c r="V18" s="16">
        <v>8.7301500000000001</v>
      </c>
      <c r="W18" s="1">
        <v>27.04515</v>
      </c>
      <c r="X18" s="1">
        <v>9.0150500000000005</v>
      </c>
      <c r="AA18">
        <v>85</v>
      </c>
      <c r="AB18" t="s">
        <v>1203</v>
      </c>
      <c r="AC18">
        <v>44373</v>
      </c>
      <c r="AD18" s="17" t="s">
        <v>99</v>
      </c>
      <c r="AE18" t="s">
        <v>602</v>
      </c>
      <c r="AF18" s="12" t="s">
        <v>38</v>
      </c>
    </row>
    <row r="19" spans="2:32" hidden="1" x14ac:dyDescent="0.25">
      <c r="B19" t="s">
        <v>39</v>
      </c>
      <c r="C19" t="s">
        <v>30</v>
      </c>
      <c r="D19">
        <v>5</v>
      </c>
      <c r="E19" t="s">
        <v>31</v>
      </c>
      <c r="F19" t="s">
        <v>31</v>
      </c>
      <c r="G19" t="s">
        <v>32</v>
      </c>
      <c r="H19" t="s">
        <v>33</v>
      </c>
      <c r="I19" t="s">
        <v>34</v>
      </c>
      <c r="J19" t="s">
        <v>35</v>
      </c>
      <c r="K19" s="1">
        <v>20.9</v>
      </c>
      <c r="L19" t="s">
        <v>36</v>
      </c>
      <c r="M19" t="s">
        <v>1204</v>
      </c>
      <c r="N19" s="1">
        <v>10</v>
      </c>
      <c r="O19" s="1">
        <v>10.129239999999999</v>
      </c>
      <c r="P19" s="1">
        <v>0.04</v>
      </c>
      <c r="Q19" s="1">
        <v>0.22</v>
      </c>
      <c r="R19" s="1">
        <v>0</v>
      </c>
      <c r="S19" s="1">
        <v>0.27</v>
      </c>
      <c r="T19" s="16">
        <v>17.555999999999997</v>
      </c>
      <c r="U19" s="16">
        <v>18.809999999999999</v>
      </c>
      <c r="V19" s="16">
        <v>20.331519999999998</v>
      </c>
      <c r="W19" s="1">
        <v>56.697519999999997</v>
      </c>
      <c r="X19" s="1">
        <v>18.899100000000001</v>
      </c>
      <c r="AA19">
        <v>85</v>
      </c>
      <c r="AB19" t="s">
        <v>1204</v>
      </c>
      <c r="AC19">
        <v>44373</v>
      </c>
      <c r="AD19" s="17" t="s">
        <v>37</v>
      </c>
      <c r="AE19" t="s">
        <v>602</v>
      </c>
      <c r="AF19" s="12" t="s">
        <v>38</v>
      </c>
    </row>
    <row r="20" spans="2:32" hidden="1" x14ac:dyDescent="0.25">
      <c r="B20" t="s">
        <v>29</v>
      </c>
      <c r="C20" t="s">
        <v>30</v>
      </c>
      <c r="D20">
        <v>1</v>
      </c>
      <c r="E20" t="s">
        <v>100</v>
      </c>
      <c r="F20" t="s">
        <v>100</v>
      </c>
      <c r="G20" t="s">
        <v>45</v>
      </c>
      <c r="H20" t="s">
        <v>101</v>
      </c>
      <c r="I20" t="s">
        <v>102</v>
      </c>
      <c r="J20" t="s">
        <v>47</v>
      </c>
      <c r="K20" s="1">
        <v>5.4</v>
      </c>
      <c r="L20" t="s">
        <v>36</v>
      </c>
      <c r="M20" t="s">
        <v>1205</v>
      </c>
      <c r="N20" s="1">
        <v>8</v>
      </c>
      <c r="O20" s="1">
        <v>7.4913299999999996</v>
      </c>
      <c r="P20" s="1">
        <v>0.5</v>
      </c>
      <c r="Q20" s="1">
        <v>0</v>
      </c>
      <c r="R20" s="1">
        <v>0</v>
      </c>
      <c r="S20" s="1">
        <v>0.5</v>
      </c>
      <c r="T20" s="16">
        <v>4.4398800000000005</v>
      </c>
      <c r="U20" s="16">
        <v>3.24</v>
      </c>
      <c r="V20" s="16">
        <v>5.0565600000000002</v>
      </c>
      <c r="W20" s="1">
        <v>12.736440000000002</v>
      </c>
      <c r="X20" s="1">
        <v>4.2454799999999997</v>
      </c>
      <c r="AA20">
        <v>90</v>
      </c>
      <c r="AB20" t="s">
        <v>1205</v>
      </c>
      <c r="AC20">
        <v>44373</v>
      </c>
      <c r="AD20" s="17" t="s">
        <v>103</v>
      </c>
      <c r="AE20" t="s">
        <v>602</v>
      </c>
      <c r="AF20" s="12" t="s">
        <v>48</v>
      </c>
    </row>
    <row r="21" spans="2:32" hidden="1" x14ac:dyDescent="0.25">
      <c r="B21" t="s">
        <v>29</v>
      </c>
      <c r="C21" t="s">
        <v>30</v>
      </c>
      <c r="D21">
        <v>7</v>
      </c>
      <c r="E21" t="s">
        <v>73</v>
      </c>
      <c r="F21" t="s">
        <v>73</v>
      </c>
      <c r="G21" t="s">
        <v>32</v>
      </c>
      <c r="H21" t="s">
        <v>74</v>
      </c>
      <c r="I21" t="s">
        <v>75</v>
      </c>
      <c r="J21" t="s">
        <v>35</v>
      </c>
      <c r="K21" s="1">
        <v>20.9</v>
      </c>
      <c r="L21" t="s">
        <v>36</v>
      </c>
      <c r="M21" t="s">
        <v>1203</v>
      </c>
      <c r="N21" s="1">
        <v>8</v>
      </c>
      <c r="O21" s="1">
        <v>8.0136319999999994</v>
      </c>
      <c r="P21" s="1">
        <v>0</v>
      </c>
      <c r="Q21" s="1">
        <v>0.03</v>
      </c>
      <c r="R21" s="1">
        <v>0</v>
      </c>
      <c r="S21" s="1">
        <v>0.03</v>
      </c>
      <c r="T21" s="16">
        <v>17.555999999999997</v>
      </c>
      <c r="U21" s="16">
        <v>16.72</v>
      </c>
      <c r="V21" s="16">
        <v>20.814309999999999</v>
      </c>
      <c r="W21" s="1">
        <v>55.090309999999995</v>
      </c>
      <c r="X21" s="1">
        <v>18.363399999999999</v>
      </c>
      <c r="AA21">
        <v>85</v>
      </c>
      <c r="AB21" t="s">
        <v>1203</v>
      </c>
      <c r="AC21">
        <v>44373</v>
      </c>
      <c r="AD21" s="17" t="s">
        <v>76</v>
      </c>
      <c r="AE21" t="s">
        <v>602</v>
      </c>
      <c r="AF21" s="12" t="s">
        <v>38</v>
      </c>
    </row>
    <row r="22" spans="2:32" hidden="1" x14ac:dyDescent="0.25">
      <c r="B22" t="s">
        <v>39</v>
      </c>
      <c r="C22" t="s">
        <v>52</v>
      </c>
      <c r="D22">
        <v>5</v>
      </c>
      <c r="E22" t="s">
        <v>65</v>
      </c>
      <c r="F22" t="s">
        <v>65</v>
      </c>
      <c r="G22" t="s">
        <v>32</v>
      </c>
      <c r="H22" t="s">
        <v>66</v>
      </c>
      <c r="I22" t="s">
        <v>67</v>
      </c>
      <c r="J22" t="s">
        <v>35</v>
      </c>
      <c r="K22" s="1">
        <v>31.2</v>
      </c>
      <c r="L22" t="s">
        <v>56</v>
      </c>
      <c r="M22" t="s">
        <v>1204</v>
      </c>
      <c r="N22" s="1">
        <v>11</v>
      </c>
      <c r="O22" s="1">
        <v>11.074730000000001</v>
      </c>
      <c r="P22" s="1">
        <v>0.15</v>
      </c>
      <c r="Q22" s="1">
        <v>7.0000000000000007E-2</v>
      </c>
      <c r="R22" s="1">
        <v>0</v>
      </c>
      <c r="S22" s="1">
        <v>0.23</v>
      </c>
      <c r="T22" s="16">
        <v>26.832000000000001</v>
      </c>
      <c r="U22" s="16">
        <v>25.998959999999997</v>
      </c>
      <c r="V22" s="16">
        <v>30.532319999999999</v>
      </c>
      <c r="W22" s="1">
        <v>83.363280000000003</v>
      </c>
      <c r="X22" s="1">
        <v>27.787700000000001</v>
      </c>
      <c r="AA22">
        <v>85</v>
      </c>
      <c r="AB22" t="s">
        <v>1204</v>
      </c>
      <c r="AC22">
        <v>44373</v>
      </c>
      <c r="AD22" s="17" t="s">
        <v>68</v>
      </c>
      <c r="AE22" t="s">
        <v>602</v>
      </c>
      <c r="AF22" s="12" t="s">
        <v>38</v>
      </c>
    </row>
    <row r="23" spans="2:32" hidden="1" x14ac:dyDescent="0.25">
      <c r="B23" t="s">
        <v>29</v>
      </c>
      <c r="C23" t="s">
        <v>30</v>
      </c>
      <c r="D23">
        <v>3</v>
      </c>
      <c r="E23" t="s">
        <v>104</v>
      </c>
      <c r="F23" t="s">
        <v>104</v>
      </c>
      <c r="G23" t="s">
        <v>45</v>
      </c>
      <c r="H23" t="s">
        <v>105</v>
      </c>
      <c r="I23" t="s">
        <v>106</v>
      </c>
      <c r="J23" t="s">
        <v>47</v>
      </c>
      <c r="K23" s="1">
        <v>10.8</v>
      </c>
      <c r="L23" t="s">
        <v>36</v>
      </c>
      <c r="M23" t="s">
        <v>1205</v>
      </c>
      <c r="N23" s="1">
        <v>8</v>
      </c>
      <c r="O23" s="1">
        <v>7.8434530000000002</v>
      </c>
      <c r="P23" s="1">
        <v>0.12</v>
      </c>
      <c r="Q23" s="1">
        <v>0.18</v>
      </c>
      <c r="R23" s="1">
        <v>0</v>
      </c>
      <c r="S23" s="1">
        <v>0.31</v>
      </c>
      <c r="T23" s="16">
        <v>8.4240000000000013</v>
      </c>
      <c r="U23" s="16">
        <v>7.56</v>
      </c>
      <c r="V23" s="16">
        <v>10.377720000000002</v>
      </c>
      <c r="W23" s="1">
        <v>26.361720000000005</v>
      </c>
      <c r="X23" s="1">
        <v>8.7872400000000006</v>
      </c>
      <c r="AA23">
        <v>90</v>
      </c>
      <c r="AB23" t="s">
        <v>1205</v>
      </c>
      <c r="AC23">
        <v>44373</v>
      </c>
      <c r="AD23" s="17" t="s">
        <v>107</v>
      </c>
      <c r="AE23" t="s">
        <v>602</v>
      </c>
      <c r="AF23" s="12" t="s">
        <v>48</v>
      </c>
    </row>
    <row r="24" spans="2:32" hidden="1" x14ac:dyDescent="0.25">
      <c r="B24" t="s">
        <v>29</v>
      </c>
      <c r="C24" t="s">
        <v>30</v>
      </c>
      <c r="D24">
        <v>1</v>
      </c>
      <c r="E24" t="s">
        <v>108</v>
      </c>
      <c r="F24" t="s">
        <v>108</v>
      </c>
      <c r="G24" t="s">
        <v>32</v>
      </c>
      <c r="H24" t="s">
        <v>109</v>
      </c>
      <c r="I24" t="s">
        <v>110</v>
      </c>
      <c r="J24" t="s">
        <v>35</v>
      </c>
      <c r="K24" s="1">
        <v>20.9</v>
      </c>
      <c r="L24" t="s">
        <v>36</v>
      </c>
      <c r="M24" t="s">
        <v>1203</v>
      </c>
      <c r="N24" s="1">
        <v>8</v>
      </c>
      <c r="O24" s="1">
        <v>8.0136319999999994</v>
      </c>
      <c r="P24" s="1">
        <v>0.06</v>
      </c>
      <c r="Q24" s="1">
        <v>0.1</v>
      </c>
      <c r="R24" s="1">
        <v>0</v>
      </c>
      <c r="S24" s="1">
        <v>0.17</v>
      </c>
      <c r="T24" s="16">
        <v>19.645999999999997</v>
      </c>
      <c r="U24" s="16">
        <v>18.11403</v>
      </c>
      <c r="V24" s="16">
        <v>20.438110000000002</v>
      </c>
      <c r="W24" s="1">
        <v>58.198140000000002</v>
      </c>
      <c r="X24" s="1">
        <v>19.3993</v>
      </c>
      <c r="AA24">
        <v>85</v>
      </c>
      <c r="AB24" t="s">
        <v>1203</v>
      </c>
      <c r="AC24">
        <v>44373</v>
      </c>
      <c r="AD24" s="17" t="s">
        <v>111</v>
      </c>
      <c r="AE24" t="s">
        <v>602</v>
      </c>
      <c r="AF24" s="12" t="s">
        <v>38</v>
      </c>
    </row>
    <row r="25" spans="2:32" hidden="1" x14ac:dyDescent="0.25">
      <c r="B25" t="s">
        <v>29</v>
      </c>
      <c r="C25" t="s">
        <v>52</v>
      </c>
      <c r="E25" t="s">
        <v>84</v>
      </c>
      <c r="F25" t="s">
        <v>84</v>
      </c>
      <c r="G25" t="s">
        <v>32</v>
      </c>
      <c r="H25" t="s">
        <v>85</v>
      </c>
      <c r="I25" t="s">
        <v>86</v>
      </c>
      <c r="J25" t="s">
        <v>47</v>
      </c>
      <c r="K25" s="1">
        <v>31.2</v>
      </c>
      <c r="L25" t="s">
        <v>56</v>
      </c>
      <c r="M25" t="s">
        <v>1203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6">
        <v>0</v>
      </c>
      <c r="U25" s="16">
        <v>0</v>
      </c>
      <c r="V25" s="16">
        <v>0</v>
      </c>
      <c r="W25" s="1">
        <v>0</v>
      </c>
      <c r="X25" s="1">
        <v>0</v>
      </c>
      <c r="Y25" t="s">
        <v>112</v>
      </c>
      <c r="Z25" t="s">
        <v>113</v>
      </c>
      <c r="AA25">
        <v>85</v>
      </c>
      <c r="AB25" t="s">
        <v>1203</v>
      </c>
      <c r="AC25">
        <v>44373</v>
      </c>
      <c r="AD25" s="17" t="s">
        <v>1516</v>
      </c>
      <c r="AE25" t="s">
        <v>602</v>
      </c>
      <c r="AF25" s="12" t="s">
        <v>38</v>
      </c>
    </row>
    <row r="26" spans="2:32" hidden="1" x14ac:dyDescent="0.25">
      <c r="B26" t="s">
        <v>29</v>
      </c>
      <c r="C26" t="s">
        <v>52</v>
      </c>
      <c r="D26">
        <v>1</v>
      </c>
      <c r="E26" t="s">
        <v>114</v>
      </c>
      <c r="F26" t="s">
        <v>114</v>
      </c>
      <c r="G26" t="s">
        <v>32</v>
      </c>
      <c r="H26" t="s">
        <v>115</v>
      </c>
      <c r="I26" t="s">
        <v>116</v>
      </c>
      <c r="J26" t="s">
        <v>35</v>
      </c>
      <c r="K26" s="1">
        <v>40.200000000000003</v>
      </c>
      <c r="L26" t="s">
        <v>56</v>
      </c>
      <c r="M26" t="s">
        <v>1203</v>
      </c>
      <c r="N26" s="1">
        <v>11</v>
      </c>
      <c r="O26" s="1">
        <v>11.09901</v>
      </c>
      <c r="P26" s="1">
        <v>0.11</v>
      </c>
      <c r="Q26" s="1">
        <v>0.08</v>
      </c>
      <c r="R26" s="1">
        <v>0</v>
      </c>
      <c r="S26" s="1">
        <v>0.19</v>
      </c>
      <c r="T26" s="16">
        <v>36.180000000000007</v>
      </c>
      <c r="U26" s="16">
        <v>36.180000000000007</v>
      </c>
      <c r="V26" s="16">
        <v>39.476400000000005</v>
      </c>
      <c r="W26" s="1">
        <v>111.83640000000003</v>
      </c>
      <c r="X26" s="1">
        <v>37.278799999999997</v>
      </c>
      <c r="AA26">
        <v>85</v>
      </c>
      <c r="AB26" t="s">
        <v>1203</v>
      </c>
      <c r="AC26">
        <v>44373</v>
      </c>
      <c r="AD26" s="17" t="s">
        <v>117</v>
      </c>
      <c r="AE26" t="s">
        <v>602</v>
      </c>
      <c r="AF26" s="12" t="s">
        <v>38</v>
      </c>
    </row>
    <row r="27" spans="2:32" hidden="1" x14ac:dyDescent="0.25">
      <c r="B27" t="s">
        <v>39</v>
      </c>
      <c r="C27" t="s">
        <v>30</v>
      </c>
      <c r="D27">
        <v>6</v>
      </c>
      <c r="E27" t="s">
        <v>118</v>
      </c>
      <c r="F27" t="s">
        <v>118</v>
      </c>
      <c r="G27" t="s">
        <v>32</v>
      </c>
      <c r="H27" t="s">
        <v>119</v>
      </c>
      <c r="I27" t="s">
        <v>120</v>
      </c>
      <c r="J27" t="s">
        <v>35</v>
      </c>
      <c r="K27" s="1">
        <v>20.9</v>
      </c>
      <c r="L27" t="s">
        <v>36</v>
      </c>
      <c r="M27" t="s">
        <v>1204</v>
      </c>
      <c r="N27" s="1">
        <v>8</v>
      </c>
      <c r="O27" s="1">
        <v>8.0042550000000006</v>
      </c>
      <c r="P27" s="1">
        <v>0.03</v>
      </c>
      <c r="Q27" s="1">
        <v>0.02</v>
      </c>
      <c r="R27" s="1">
        <v>0</v>
      </c>
      <c r="S27" s="1">
        <v>0.06</v>
      </c>
      <c r="T27" s="16">
        <v>17.555999999999997</v>
      </c>
      <c r="U27" s="16">
        <v>18.11403</v>
      </c>
      <c r="V27" s="16">
        <v>20.736979999999999</v>
      </c>
      <c r="W27" s="1">
        <v>56.40701</v>
      </c>
      <c r="X27" s="1">
        <v>18.802299999999999</v>
      </c>
      <c r="AA27">
        <v>85</v>
      </c>
      <c r="AB27" t="s">
        <v>1204</v>
      </c>
      <c r="AC27">
        <v>44373</v>
      </c>
      <c r="AD27" s="17" t="s">
        <v>121</v>
      </c>
      <c r="AE27" t="s">
        <v>602</v>
      </c>
      <c r="AF27" s="12" t="s">
        <v>38</v>
      </c>
    </row>
    <row r="28" spans="2:32" hidden="1" x14ac:dyDescent="0.25">
      <c r="B28" t="s">
        <v>29</v>
      </c>
      <c r="C28" t="s">
        <v>30</v>
      </c>
      <c r="D28">
        <v>8</v>
      </c>
      <c r="E28" t="s">
        <v>122</v>
      </c>
      <c r="F28" t="s">
        <v>122</v>
      </c>
      <c r="G28" t="s">
        <v>32</v>
      </c>
      <c r="H28" t="s">
        <v>123</v>
      </c>
      <c r="I28" t="s">
        <v>124</v>
      </c>
      <c r="J28" t="s">
        <v>35</v>
      </c>
      <c r="K28" s="1">
        <v>20.9</v>
      </c>
      <c r="L28" t="s">
        <v>36</v>
      </c>
      <c r="M28" t="s">
        <v>1203</v>
      </c>
      <c r="N28" s="1">
        <v>9</v>
      </c>
      <c r="O28" s="1">
        <v>9.3315140000000003</v>
      </c>
      <c r="P28" s="1">
        <v>0.43</v>
      </c>
      <c r="Q28" s="1">
        <v>0.21</v>
      </c>
      <c r="R28" s="1">
        <v>0</v>
      </c>
      <c r="S28" s="1">
        <v>0.65</v>
      </c>
      <c r="T28" s="16">
        <v>16.72</v>
      </c>
      <c r="U28" s="16">
        <v>18.809999999999999</v>
      </c>
      <c r="V28" s="16">
        <v>19.386839999999999</v>
      </c>
      <c r="W28" s="1">
        <v>54.916840000000001</v>
      </c>
      <c r="X28" s="1">
        <v>18.305599999999998</v>
      </c>
      <c r="AA28">
        <v>85</v>
      </c>
      <c r="AB28" t="s">
        <v>1203</v>
      </c>
      <c r="AC28">
        <v>44373</v>
      </c>
      <c r="AD28" s="17" t="s">
        <v>125</v>
      </c>
      <c r="AE28" t="s">
        <v>602</v>
      </c>
      <c r="AF28" s="12" t="s">
        <v>38</v>
      </c>
    </row>
    <row r="29" spans="2:32" hidden="1" x14ac:dyDescent="0.25">
      <c r="B29" t="s">
        <v>39</v>
      </c>
      <c r="C29" t="s">
        <v>52</v>
      </c>
      <c r="D29">
        <v>6</v>
      </c>
      <c r="E29" t="s">
        <v>114</v>
      </c>
      <c r="F29" t="s">
        <v>114</v>
      </c>
      <c r="G29" t="s">
        <v>32</v>
      </c>
      <c r="H29" t="s">
        <v>115</v>
      </c>
      <c r="I29" t="s">
        <v>116</v>
      </c>
      <c r="J29" t="s">
        <v>35</v>
      </c>
      <c r="K29" s="1">
        <v>31.2</v>
      </c>
      <c r="L29" t="s">
        <v>56</v>
      </c>
      <c r="M29" t="s">
        <v>1204</v>
      </c>
      <c r="N29" s="1">
        <v>12</v>
      </c>
      <c r="O29" s="1">
        <v>12.109970000000001</v>
      </c>
      <c r="P29" s="1">
        <v>0.17</v>
      </c>
      <c r="Q29" s="1">
        <v>0</v>
      </c>
      <c r="R29" s="1">
        <v>0</v>
      </c>
      <c r="S29" s="1">
        <v>0.17</v>
      </c>
      <c r="T29" s="16">
        <v>24.96</v>
      </c>
      <c r="U29" s="16">
        <v>25.998959999999997</v>
      </c>
      <c r="V29" s="16">
        <v>30.753839999999997</v>
      </c>
      <c r="W29" s="1">
        <v>81.712799999999987</v>
      </c>
      <c r="X29" s="1">
        <v>27.2376</v>
      </c>
      <c r="AA29">
        <v>85</v>
      </c>
      <c r="AB29" t="s">
        <v>1204</v>
      </c>
      <c r="AC29">
        <v>44373</v>
      </c>
      <c r="AD29" s="17" t="s">
        <v>117</v>
      </c>
      <c r="AE29" t="s">
        <v>602</v>
      </c>
      <c r="AF29" s="12" t="s">
        <v>38</v>
      </c>
    </row>
    <row r="30" spans="2:32" hidden="1" x14ac:dyDescent="0.25">
      <c r="B30" t="s">
        <v>39</v>
      </c>
      <c r="C30" t="s">
        <v>30</v>
      </c>
      <c r="D30">
        <v>1</v>
      </c>
      <c r="E30" t="s">
        <v>96</v>
      </c>
      <c r="F30" t="s">
        <v>96</v>
      </c>
      <c r="G30" t="s">
        <v>32</v>
      </c>
      <c r="H30" t="s">
        <v>97</v>
      </c>
      <c r="I30" t="s">
        <v>98</v>
      </c>
      <c r="J30" t="s">
        <v>35</v>
      </c>
      <c r="K30" s="1">
        <v>11.1</v>
      </c>
      <c r="L30" t="s">
        <v>36</v>
      </c>
      <c r="M30" t="s">
        <v>1204</v>
      </c>
      <c r="N30" s="1">
        <v>8</v>
      </c>
      <c r="O30" s="1">
        <v>7.8399099999999997</v>
      </c>
      <c r="P30" s="1">
        <v>0.16</v>
      </c>
      <c r="Q30" s="1">
        <v>0</v>
      </c>
      <c r="R30" s="1">
        <v>0</v>
      </c>
      <c r="S30" s="1">
        <v>0.16</v>
      </c>
      <c r="T30" s="16">
        <v>9.3728399999999983</v>
      </c>
      <c r="U30" s="16">
        <v>9.99</v>
      </c>
      <c r="V30" s="16">
        <v>10.878</v>
      </c>
      <c r="W30" s="1">
        <v>30.240839999999999</v>
      </c>
      <c r="X30" s="1">
        <v>10.0802</v>
      </c>
      <c r="AA30">
        <v>85</v>
      </c>
      <c r="AB30" t="s">
        <v>1204</v>
      </c>
      <c r="AC30">
        <v>44373</v>
      </c>
      <c r="AD30" s="17" t="s">
        <v>99</v>
      </c>
      <c r="AE30" t="s">
        <v>602</v>
      </c>
      <c r="AF30" s="12" t="s">
        <v>38</v>
      </c>
    </row>
    <row r="31" spans="2:32" hidden="1" x14ac:dyDescent="0.25">
      <c r="B31" t="s">
        <v>29</v>
      </c>
      <c r="C31" t="s">
        <v>30</v>
      </c>
      <c r="D31">
        <v>4</v>
      </c>
      <c r="E31" t="s">
        <v>126</v>
      </c>
      <c r="F31" t="s">
        <v>126</v>
      </c>
      <c r="G31" t="s">
        <v>45</v>
      </c>
      <c r="H31" t="s">
        <v>127</v>
      </c>
      <c r="I31" t="s">
        <v>128</v>
      </c>
      <c r="J31" t="s">
        <v>47</v>
      </c>
      <c r="K31" s="1">
        <v>10.8</v>
      </c>
      <c r="L31" t="s">
        <v>36</v>
      </c>
      <c r="M31" t="s">
        <v>1205</v>
      </c>
      <c r="N31" s="1">
        <v>8</v>
      </c>
      <c r="O31" s="1">
        <v>8.1766559999999995</v>
      </c>
      <c r="P31" s="1">
        <v>0.13</v>
      </c>
      <c r="Q31" s="1">
        <v>0.21</v>
      </c>
      <c r="R31" s="1">
        <v>0</v>
      </c>
      <c r="S31" s="1">
        <v>0.35</v>
      </c>
      <c r="T31" s="16">
        <v>8.64</v>
      </c>
      <c r="U31" s="16">
        <v>7.2003600000000016</v>
      </c>
      <c r="V31" s="16">
        <v>10.32264</v>
      </c>
      <c r="W31" s="1">
        <v>26.163000000000004</v>
      </c>
      <c r="X31" s="1">
        <v>8.7210000000000001</v>
      </c>
      <c r="AA31">
        <v>90</v>
      </c>
      <c r="AB31" t="s">
        <v>1205</v>
      </c>
      <c r="AC31">
        <v>44373</v>
      </c>
      <c r="AD31" s="17" t="s">
        <v>129</v>
      </c>
      <c r="AE31" t="s">
        <v>602</v>
      </c>
      <c r="AF31" s="12" t="s">
        <v>48</v>
      </c>
    </row>
    <row r="32" spans="2:32" hidden="1" x14ac:dyDescent="0.25">
      <c r="B32" t="s">
        <v>29</v>
      </c>
      <c r="C32" t="s">
        <v>30</v>
      </c>
      <c r="D32">
        <v>2</v>
      </c>
      <c r="E32" t="s">
        <v>40</v>
      </c>
      <c r="F32" t="s">
        <v>40</v>
      </c>
      <c r="G32" t="s">
        <v>32</v>
      </c>
      <c r="H32" t="s">
        <v>41</v>
      </c>
      <c r="I32" t="s">
        <v>42</v>
      </c>
      <c r="J32" t="s">
        <v>35</v>
      </c>
      <c r="K32" s="1">
        <v>20.9</v>
      </c>
      <c r="L32" t="s">
        <v>36</v>
      </c>
      <c r="M32" t="s">
        <v>1203</v>
      </c>
      <c r="N32" s="1">
        <v>8</v>
      </c>
      <c r="O32" s="1">
        <v>8.0496409999999994</v>
      </c>
      <c r="P32" s="1">
        <v>0</v>
      </c>
      <c r="Q32" s="1">
        <v>0.11</v>
      </c>
      <c r="R32" s="1">
        <v>0</v>
      </c>
      <c r="S32" s="1">
        <v>0.12</v>
      </c>
      <c r="T32" s="16">
        <v>20.063999999999997</v>
      </c>
      <c r="U32" s="16">
        <v>17.415969999999998</v>
      </c>
      <c r="V32" s="16">
        <v>20.576049999999999</v>
      </c>
      <c r="W32" s="1">
        <v>58.05601999999999</v>
      </c>
      <c r="X32" s="1">
        <v>19.352</v>
      </c>
      <c r="AA32">
        <v>85</v>
      </c>
      <c r="AB32" t="s">
        <v>1203</v>
      </c>
      <c r="AC32">
        <v>44373</v>
      </c>
      <c r="AD32" s="17" t="s">
        <v>43</v>
      </c>
      <c r="AE32" t="s">
        <v>602</v>
      </c>
      <c r="AF32" s="12" t="s">
        <v>38</v>
      </c>
    </row>
    <row r="33" spans="2:32" hidden="1" x14ac:dyDescent="0.25">
      <c r="B33" t="s">
        <v>39</v>
      </c>
      <c r="C33" t="s">
        <v>52</v>
      </c>
      <c r="D33">
        <v>1</v>
      </c>
      <c r="E33" t="s">
        <v>130</v>
      </c>
      <c r="F33" t="s">
        <v>130</v>
      </c>
      <c r="G33" t="s">
        <v>32</v>
      </c>
      <c r="H33" t="s">
        <v>131</v>
      </c>
      <c r="I33" t="s">
        <v>132</v>
      </c>
      <c r="J33" t="s">
        <v>35</v>
      </c>
      <c r="K33" s="1">
        <v>40.200000000000003</v>
      </c>
      <c r="L33" t="s">
        <v>56</v>
      </c>
      <c r="M33" t="s">
        <v>1204</v>
      </c>
      <c r="N33" s="1">
        <v>11</v>
      </c>
      <c r="O33" s="1">
        <v>10.73272</v>
      </c>
      <c r="P33" s="1">
        <v>0.42</v>
      </c>
      <c r="Q33" s="1">
        <v>0.1</v>
      </c>
      <c r="R33" s="1">
        <v>0</v>
      </c>
      <c r="S33" s="1">
        <v>0.52</v>
      </c>
      <c r="T33" s="16">
        <v>37.788000000000004</v>
      </c>
      <c r="U33" s="16">
        <v>37.518660000000004</v>
      </c>
      <c r="V33" s="16">
        <v>38.262360000000008</v>
      </c>
      <c r="W33" s="1">
        <v>113.56902000000002</v>
      </c>
      <c r="X33" s="1">
        <v>37.856299999999997</v>
      </c>
      <c r="AA33">
        <v>85</v>
      </c>
      <c r="AB33" t="s">
        <v>1204</v>
      </c>
      <c r="AC33">
        <v>44373</v>
      </c>
      <c r="AD33" s="17" t="s">
        <v>133</v>
      </c>
      <c r="AE33" t="s">
        <v>602</v>
      </c>
      <c r="AF33" s="12" t="s">
        <v>38</v>
      </c>
    </row>
    <row r="34" spans="2:32" hidden="1" x14ac:dyDescent="0.25">
      <c r="B34" t="s">
        <v>29</v>
      </c>
      <c r="C34" t="s">
        <v>52</v>
      </c>
      <c r="D34">
        <v>2</v>
      </c>
      <c r="E34" t="s">
        <v>134</v>
      </c>
      <c r="F34" t="s">
        <v>134</v>
      </c>
      <c r="G34" t="s">
        <v>32</v>
      </c>
      <c r="H34" t="s">
        <v>135</v>
      </c>
      <c r="I34" t="s">
        <v>136</v>
      </c>
      <c r="J34" t="s">
        <v>35</v>
      </c>
      <c r="K34" s="1">
        <v>40.200000000000003</v>
      </c>
      <c r="L34" t="s">
        <v>56</v>
      </c>
      <c r="M34" t="s">
        <v>1203</v>
      </c>
      <c r="N34" s="1">
        <v>11</v>
      </c>
      <c r="O34" s="1">
        <v>11.097300000000001</v>
      </c>
      <c r="P34" s="1">
        <v>0.12</v>
      </c>
      <c r="Q34" s="1">
        <v>0.06</v>
      </c>
      <c r="R34" s="1">
        <v>0</v>
      </c>
      <c r="S34" s="1">
        <v>0.19</v>
      </c>
      <c r="T34" s="16">
        <v>36.180000000000007</v>
      </c>
      <c r="U34" s="16">
        <v>34.841340000000002</v>
      </c>
      <c r="V34" s="16">
        <v>39.488460000000003</v>
      </c>
      <c r="W34" s="1">
        <v>110.50980000000001</v>
      </c>
      <c r="X34" s="1">
        <v>36.836599999999997</v>
      </c>
      <c r="AA34">
        <v>85</v>
      </c>
      <c r="AB34" t="s">
        <v>1203</v>
      </c>
      <c r="AC34">
        <v>44373</v>
      </c>
      <c r="AD34" s="17" t="s">
        <v>137</v>
      </c>
      <c r="AE34" t="s">
        <v>602</v>
      </c>
      <c r="AF34" s="12" t="s">
        <v>38</v>
      </c>
    </row>
    <row r="35" spans="2:32" hidden="1" x14ac:dyDescent="0.25">
      <c r="B35" t="s">
        <v>39</v>
      </c>
      <c r="C35" t="s">
        <v>30</v>
      </c>
      <c r="D35">
        <v>7</v>
      </c>
      <c r="E35" t="s">
        <v>138</v>
      </c>
      <c r="F35" t="s">
        <v>138</v>
      </c>
      <c r="G35" t="s">
        <v>32</v>
      </c>
      <c r="H35" t="s">
        <v>139</v>
      </c>
      <c r="I35" t="s">
        <v>140</v>
      </c>
      <c r="J35" t="s">
        <v>35</v>
      </c>
      <c r="K35" s="1">
        <v>20.9</v>
      </c>
      <c r="L35" t="s">
        <v>36</v>
      </c>
      <c r="M35" t="s">
        <v>1204</v>
      </c>
      <c r="N35" s="1">
        <v>10</v>
      </c>
      <c r="O35" s="1">
        <v>10.55111</v>
      </c>
      <c r="P35" s="1">
        <v>1.02</v>
      </c>
      <c r="Q35" s="1">
        <v>0.06</v>
      </c>
      <c r="R35" s="1">
        <v>0</v>
      </c>
      <c r="S35" s="1">
        <v>1.08</v>
      </c>
      <c r="T35" s="16">
        <v>18.391999999999999</v>
      </c>
      <c r="U35" s="16">
        <v>18.809999999999999</v>
      </c>
      <c r="V35" s="16">
        <v>18.63026</v>
      </c>
      <c r="W35" s="1">
        <v>55.832259999999998</v>
      </c>
      <c r="X35" s="1">
        <v>18.610700000000001</v>
      </c>
      <c r="AA35">
        <v>85</v>
      </c>
      <c r="AB35" t="s">
        <v>1204</v>
      </c>
      <c r="AC35">
        <v>44373</v>
      </c>
      <c r="AD35" s="17" t="s">
        <v>141</v>
      </c>
      <c r="AE35" t="s">
        <v>602</v>
      </c>
      <c r="AF35" s="12" t="s">
        <v>38</v>
      </c>
    </row>
    <row r="36" spans="2:32" hidden="1" x14ac:dyDescent="0.25">
      <c r="B36" t="s">
        <v>29</v>
      </c>
      <c r="C36" t="s">
        <v>30</v>
      </c>
      <c r="D36">
        <v>9</v>
      </c>
      <c r="E36" t="s">
        <v>142</v>
      </c>
      <c r="F36" t="s">
        <v>142</v>
      </c>
      <c r="G36" t="s">
        <v>32</v>
      </c>
      <c r="H36" t="s">
        <v>143</v>
      </c>
      <c r="I36" t="s">
        <v>144</v>
      </c>
      <c r="J36" t="s">
        <v>35</v>
      </c>
      <c r="K36" s="1">
        <v>20.9</v>
      </c>
      <c r="L36" t="s">
        <v>36</v>
      </c>
      <c r="M36" t="s">
        <v>1203</v>
      </c>
      <c r="N36" s="1">
        <v>10</v>
      </c>
      <c r="O36" s="1">
        <v>10.202030000000001</v>
      </c>
      <c r="P36" s="1">
        <v>0.11</v>
      </c>
      <c r="Q36" s="1">
        <v>0.3</v>
      </c>
      <c r="R36" s="1">
        <v>0</v>
      </c>
      <c r="S36" s="1">
        <v>0.41</v>
      </c>
      <c r="T36" s="16">
        <v>15.465999999999999</v>
      </c>
      <c r="U36" s="16">
        <v>18.809999999999999</v>
      </c>
      <c r="V36" s="16">
        <v>20.026379999999996</v>
      </c>
      <c r="W36" s="1">
        <v>54.302379999999992</v>
      </c>
      <c r="X36" s="1">
        <v>18.1007</v>
      </c>
      <c r="AA36">
        <v>85</v>
      </c>
      <c r="AB36" t="s">
        <v>1203</v>
      </c>
      <c r="AC36">
        <v>44373</v>
      </c>
      <c r="AD36" s="17" t="s">
        <v>145</v>
      </c>
      <c r="AE36" t="s">
        <v>602</v>
      </c>
      <c r="AF36" s="12" t="s">
        <v>38</v>
      </c>
    </row>
    <row r="37" spans="2:32" hidden="1" x14ac:dyDescent="0.25">
      <c r="B37" t="s">
        <v>39</v>
      </c>
      <c r="C37" t="s">
        <v>30</v>
      </c>
      <c r="D37">
        <v>1</v>
      </c>
      <c r="E37" t="s">
        <v>108</v>
      </c>
      <c r="F37" t="s">
        <v>108</v>
      </c>
      <c r="G37" t="s">
        <v>32</v>
      </c>
      <c r="H37" t="s">
        <v>109</v>
      </c>
      <c r="I37" t="s">
        <v>110</v>
      </c>
      <c r="J37" t="s">
        <v>35</v>
      </c>
      <c r="K37" s="1">
        <v>20.9</v>
      </c>
      <c r="L37" t="s">
        <v>36</v>
      </c>
      <c r="M37" t="s">
        <v>1204</v>
      </c>
      <c r="N37" s="1">
        <v>8</v>
      </c>
      <c r="O37" s="1">
        <v>8</v>
      </c>
      <c r="P37" s="1">
        <v>0.01</v>
      </c>
      <c r="Q37" s="1">
        <v>0.02</v>
      </c>
      <c r="R37" s="1">
        <v>0</v>
      </c>
      <c r="S37" s="1">
        <v>0.03</v>
      </c>
      <c r="T37" s="16">
        <v>20.063999999999997</v>
      </c>
      <c r="U37" s="16">
        <v>17.415969999999998</v>
      </c>
      <c r="V37" s="16">
        <v>20.801769999999998</v>
      </c>
      <c r="W37" s="1">
        <v>58.281739999999992</v>
      </c>
      <c r="X37" s="1">
        <v>19.427199999999999</v>
      </c>
      <c r="AA37">
        <v>85</v>
      </c>
      <c r="AB37" t="s">
        <v>1204</v>
      </c>
      <c r="AC37">
        <v>44373</v>
      </c>
      <c r="AD37" s="17" t="s">
        <v>111</v>
      </c>
      <c r="AE37" t="s">
        <v>602</v>
      </c>
      <c r="AF37" s="12" t="s">
        <v>38</v>
      </c>
    </row>
    <row r="38" spans="2:32" hidden="1" x14ac:dyDescent="0.25">
      <c r="B38" t="s">
        <v>39</v>
      </c>
      <c r="C38" t="s">
        <v>30</v>
      </c>
      <c r="D38">
        <v>2</v>
      </c>
      <c r="E38" t="s">
        <v>122</v>
      </c>
      <c r="F38" t="s">
        <v>122</v>
      </c>
      <c r="G38" t="s">
        <v>32</v>
      </c>
      <c r="H38" t="s">
        <v>123</v>
      </c>
      <c r="I38" t="s">
        <v>124</v>
      </c>
      <c r="J38" t="s">
        <v>35</v>
      </c>
      <c r="K38" s="1">
        <v>11.1</v>
      </c>
      <c r="L38" t="s">
        <v>36</v>
      </c>
      <c r="M38" t="s">
        <v>1204</v>
      </c>
      <c r="N38" s="1">
        <v>10</v>
      </c>
      <c r="O38" s="1">
        <v>10.0402</v>
      </c>
      <c r="P38" s="1">
        <v>0.04</v>
      </c>
      <c r="Q38" s="1">
        <v>0</v>
      </c>
      <c r="R38" s="1">
        <v>0</v>
      </c>
      <c r="S38" s="1">
        <v>0.04</v>
      </c>
      <c r="T38" s="16">
        <v>9.1264199999999995</v>
      </c>
      <c r="U38" s="16">
        <v>9.99</v>
      </c>
      <c r="V38" s="16">
        <v>11.0556</v>
      </c>
      <c r="W38" s="1">
        <v>30.172019999999996</v>
      </c>
      <c r="X38" s="1">
        <v>10.0573</v>
      </c>
      <c r="AA38">
        <v>85</v>
      </c>
      <c r="AB38" t="s">
        <v>1204</v>
      </c>
      <c r="AC38">
        <v>44373</v>
      </c>
      <c r="AD38" s="17" t="s">
        <v>125</v>
      </c>
      <c r="AE38" t="s">
        <v>602</v>
      </c>
      <c r="AF38" s="12" t="s">
        <v>38</v>
      </c>
    </row>
    <row r="39" spans="2:32" hidden="1" x14ac:dyDescent="0.25">
      <c r="B39" t="s">
        <v>29</v>
      </c>
      <c r="C39" t="s">
        <v>30</v>
      </c>
      <c r="D39">
        <v>5</v>
      </c>
      <c r="E39" t="s">
        <v>146</v>
      </c>
      <c r="F39" t="s">
        <v>146</v>
      </c>
      <c r="G39" t="s">
        <v>45</v>
      </c>
      <c r="H39" t="s">
        <v>147</v>
      </c>
      <c r="I39" t="s">
        <v>148</v>
      </c>
      <c r="J39" t="s">
        <v>47</v>
      </c>
      <c r="K39" s="1">
        <v>10.8</v>
      </c>
      <c r="L39" t="s">
        <v>36</v>
      </c>
      <c r="M39" t="s">
        <v>1205</v>
      </c>
      <c r="N39" s="1">
        <v>8</v>
      </c>
      <c r="O39" s="1">
        <v>8.006589</v>
      </c>
      <c r="P39" s="1">
        <v>0.04</v>
      </c>
      <c r="Q39" s="1">
        <v>0.02</v>
      </c>
      <c r="R39" s="1">
        <v>0</v>
      </c>
      <c r="S39" s="1">
        <v>7.0000000000000007E-2</v>
      </c>
      <c r="T39" s="16">
        <v>7.7759999999999998</v>
      </c>
      <c r="U39" s="16">
        <v>7.2003600000000016</v>
      </c>
      <c r="V39" s="16">
        <v>10.70172</v>
      </c>
      <c r="W39" s="1">
        <v>25.678080000000001</v>
      </c>
      <c r="X39" s="1">
        <v>8.5593599999999999</v>
      </c>
      <c r="AA39">
        <v>90</v>
      </c>
      <c r="AB39" t="s">
        <v>1205</v>
      </c>
      <c r="AC39">
        <v>44373</v>
      </c>
      <c r="AD39" s="17" t="s">
        <v>149</v>
      </c>
      <c r="AE39" t="s">
        <v>602</v>
      </c>
      <c r="AF39" s="12" t="s">
        <v>48</v>
      </c>
    </row>
    <row r="40" spans="2:32" hidden="1" x14ac:dyDescent="0.25">
      <c r="B40" t="s">
        <v>29</v>
      </c>
      <c r="C40" t="s">
        <v>30</v>
      </c>
      <c r="D40">
        <v>3</v>
      </c>
      <c r="E40" t="s">
        <v>118</v>
      </c>
      <c r="F40" t="s">
        <v>118</v>
      </c>
      <c r="G40" t="s">
        <v>32</v>
      </c>
      <c r="H40" t="s">
        <v>119</v>
      </c>
      <c r="I40" t="s">
        <v>120</v>
      </c>
      <c r="J40" t="s">
        <v>35</v>
      </c>
      <c r="K40" s="1">
        <v>20.9</v>
      </c>
      <c r="L40" t="s">
        <v>36</v>
      </c>
      <c r="M40" t="s">
        <v>1203</v>
      </c>
      <c r="N40" s="1">
        <v>8</v>
      </c>
      <c r="O40" s="1">
        <v>8.0187570000000008</v>
      </c>
      <c r="P40" s="1">
        <v>0</v>
      </c>
      <c r="Q40" s="1">
        <v>0.04</v>
      </c>
      <c r="R40" s="1">
        <v>0</v>
      </c>
      <c r="S40" s="1">
        <v>0.04</v>
      </c>
      <c r="T40" s="16">
        <v>20.481999999999999</v>
      </c>
      <c r="U40" s="16">
        <v>16.72</v>
      </c>
      <c r="V40" s="16">
        <v>20.795499999999997</v>
      </c>
      <c r="W40" s="1">
        <v>57.997499999999995</v>
      </c>
      <c r="X40" s="1">
        <v>19.3325</v>
      </c>
      <c r="AA40">
        <v>85</v>
      </c>
      <c r="AB40" t="s">
        <v>1203</v>
      </c>
      <c r="AC40">
        <v>44373</v>
      </c>
      <c r="AD40" s="17" t="s">
        <v>121</v>
      </c>
      <c r="AE40" t="s">
        <v>602</v>
      </c>
      <c r="AF40" s="12" t="s">
        <v>38</v>
      </c>
    </row>
    <row r="41" spans="2:32" hidden="1" x14ac:dyDescent="0.25">
      <c r="B41" t="s">
        <v>39</v>
      </c>
      <c r="C41" t="s">
        <v>52</v>
      </c>
      <c r="D41">
        <v>1</v>
      </c>
      <c r="E41" t="s">
        <v>92</v>
      </c>
      <c r="F41" t="s">
        <v>92</v>
      </c>
      <c r="G41" t="s">
        <v>32</v>
      </c>
      <c r="H41" t="s">
        <v>93</v>
      </c>
      <c r="I41" t="s">
        <v>94</v>
      </c>
      <c r="J41" t="s">
        <v>35</v>
      </c>
      <c r="K41" s="1">
        <v>31.2</v>
      </c>
      <c r="L41" t="s">
        <v>56</v>
      </c>
      <c r="M41" t="s">
        <v>1204</v>
      </c>
      <c r="N41" s="1">
        <v>11</v>
      </c>
      <c r="O41" s="1">
        <v>11.04316</v>
      </c>
      <c r="P41" s="1">
        <v>0.11</v>
      </c>
      <c r="Q41" s="1">
        <v>0.08</v>
      </c>
      <c r="R41" s="1">
        <v>0</v>
      </c>
      <c r="S41" s="1">
        <v>0.19</v>
      </c>
      <c r="T41" s="16">
        <v>24.96</v>
      </c>
      <c r="U41" s="16">
        <v>29.118960000000001</v>
      </c>
      <c r="V41" s="16">
        <v>30.644639999999999</v>
      </c>
      <c r="W41" s="1">
        <v>84.723600000000005</v>
      </c>
      <c r="X41" s="1">
        <v>28.241199999999999</v>
      </c>
      <c r="AA41">
        <v>85</v>
      </c>
      <c r="AB41" t="s">
        <v>1204</v>
      </c>
      <c r="AC41">
        <v>44373</v>
      </c>
      <c r="AD41" s="17" t="s">
        <v>95</v>
      </c>
      <c r="AE41" t="s">
        <v>602</v>
      </c>
      <c r="AF41" s="12" t="s">
        <v>38</v>
      </c>
    </row>
    <row r="42" spans="2:32" hidden="1" x14ac:dyDescent="0.25">
      <c r="B42" t="s">
        <v>29</v>
      </c>
      <c r="C42" t="s">
        <v>52</v>
      </c>
      <c r="D42">
        <v>3</v>
      </c>
      <c r="E42" t="s">
        <v>130</v>
      </c>
      <c r="F42" t="s">
        <v>130</v>
      </c>
      <c r="G42" t="s">
        <v>32</v>
      </c>
      <c r="H42" t="s">
        <v>131</v>
      </c>
      <c r="I42" t="s">
        <v>132</v>
      </c>
      <c r="J42" t="s">
        <v>35</v>
      </c>
      <c r="K42" s="1">
        <v>40.200000000000003</v>
      </c>
      <c r="L42" t="s">
        <v>56</v>
      </c>
      <c r="M42" t="s">
        <v>1203</v>
      </c>
      <c r="N42" s="1">
        <v>11</v>
      </c>
      <c r="O42" s="1">
        <v>11.40245</v>
      </c>
      <c r="P42" s="1">
        <v>0.48</v>
      </c>
      <c r="Q42" s="1">
        <v>0.32</v>
      </c>
      <c r="R42" s="1">
        <v>0</v>
      </c>
      <c r="S42" s="1">
        <v>0.8</v>
      </c>
      <c r="T42" s="16">
        <v>35.376000000000005</v>
      </c>
      <c r="U42" s="16">
        <v>33.498660000000001</v>
      </c>
      <c r="V42" s="16">
        <v>37.253340000000001</v>
      </c>
      <c r="W42" s="1">
        <v>106.12800000000001</v>
      </c>
      <c r="X42" s="1">
        <v>35.375999999999998</v>
      </c>
      <c r="AA42">
        <v>85</v>
      </c>
      <c r="AB42" t="s">
        <v>1203</v>
      </c>
      <c r="AC42">
        <v>44373</v>
      </c>
      <c r="AD42" s="17" t="s">
        <v>133</v>
      </c>
      <c r="AE42" t="s">
        <v>602</v>
      </c>
      <c r="AF42" s="12" t="s">
        <v>38</v>
      </c>
    </row>
    <row r="43" spans="2:32" hidden="1" x14ac:dyDescent="0.25">
      <c r="B43" t="s">
        <v>39</v>
      </c>
      <c r="C43" t="s">
        <v>30</v>
      </c>
      <c r="D43">
        <v>8</v>
      </c>
      <c r="E43" t="s">
        <v>150</v>
      </c>
      <c r="F43" t="s">
        <v>150</v>
      </c>
      <c r="G43" t="s">
        <v>32</v>
      </c>
      <c r="H43" t="s">
        <v>151</v>
      </c>
      <c r="I43" t="s">
        <v>152</v>
      </c>
      <c r="J43" t="s">
        <v>35</v>
      </c>
      <c r="K43" s="1">
        <v>20.9</v>
      </c>
      <c r="L43" t="s">
        <v>36</v>
      </c>
      <c r="M43" t="s">
        <v>1204</v>
      </c>
      <c r="N43" s="1">
        <v>10</v>
      </c>
      <c r="O43" s="1">
        <v>10.054790000000001</v>
      </c>
      <c r="P43" s="1">
        <v>0.02</v>
      </c>
      <c r="Q43" s="1">
        <v>0.08</v>
      </c>
      <c r="R43" s="1">
        <v>0</v>
      </c>
      <c r="S43" s="1">
        <v>0.11</v>
      </c>
      <c r="T43" s="16">
        <v>16.302</v>
      </c>
      <c r="U43" s="16">
        <v>17.415969999999998</v>
      </c>
      <c r="V43" s="16">
        <v>20.661739999999998</v>
      </c>
      <c r="W43" s="1">
        <v>54.379709999999989</v>
      </c>
      <c r="X43" s="1">
        <v>18.1265</v>
      </c>
      <c r="AA43">
        <v>85</v>
      </c>
      <c r="AB43" t="s">
        <v>1204</v>
      </c>
      <c r="AC43">
        <v>44373</v>
      </c>
      <c r="AD43" s="17" t="s">
        <v>153</v>
      </c>
      <c r="AE43" t="s">
        <v>602</v>
      </c>
      <c r="AF43" s="12" t="s">
        <v>38</v>
      </c>
    </row>
    <row r="44" spans="2:32" hidden="1" x14ac:dyDescent="0.25">
      <c r="B44" t="s">
        <v>29</v>
      </c>
      <c r="C44" t="s">
        <v>30</v>
      </c>
      <c r="D44">
        <v>10</v>
      </c>
      <c r="E44" t="s">
        <v>150</v>
      </c>
      <c r="F44" t="s">
        <v>150</v>
      </c>
      <c r="G44" t="s">
        <v>32</v>
      </c>
      <c r="H44" t="s">
        <v>151</v>
      </c>
      <c r="I44" t="s">
        <v>152</v>
      </c>
      <c r="J44" t="s">
        <v>35</v>
      </c>
      <c r="K44" s="1">
        <v>20.9</v>
      </c>
      <c r="L44" t="s">
        <v>36</v>
      </c>
      <c r="M44" t="s">
        <v>1203</v>
      </c>
      <c r="N44" s="1">
        <v>12</v>
      </c>
      <c r="O44" s="1">
        <v>11.99808</v>
      </c>
      <c r="P44" s="1">
        <v>0.18</v>
      </c>
      <c r="Q44" s="1">
        <v>0.21</v>
      </c>
      <c r="R44" s="1">
        <v>0</v>
      </c>
      <c r="S44" s="1">
        <v>0.39</v>
      </c>
      <c r="T44" s="16">
        <v>17.974</v>
      </c>
      <c r="U44" s="16">
        <v>16.02403</v>
      </c>
      <c r="V44" s="16">
        <v>20.2103</v>
      </c>
      <c r="W44" s="1">
        <v>54.208330000000004</v>
      </c>
      <c r="X44" s="1">
        <v>18.069400000000002</v>
      </c>
      <c r="AA44">
        <v>85</v>
      </c>
      <c r="AB44" t="s">
        <v>1203</v>
      </c>
      <c r="AC44">
        <v>44373</v>
      </c>
      <c r="AD44" s="17" t="s">
        <v>153</v>
      </c>
      <c r="AE44" t="s">
        <v>602</v>
      </c>
      <c r="AF44" s="12" t="s">
        <v>38</v>
      </c>
    </row>
    <row r="45" spans="2:32" hidden="1" x14ac:dyDescent="0.25">
      <c r="B45" t="s">
        <v>39</v>
      </c>
      <c r="C45" t="s">
        <v>30</v>
      </c>
      <c r="D45">
        <v>2</v>
      </c>
      <c r="E45" t="s">
        <v>49</v>
      </c>
      <c r="F45" t="s">
        <v>49</v>
      </c>
      <c r="G45" t="s">
        <v>45</v>
      </c>
      <c r="H45" t="s">
        <v>50</v>
      </c>
      <c r="I45" t="s">
        <v>51</v>
      </c>
      <c r="J45" t="s">
        <v>35</v>
      </c>
      <c r="K45" s="1">
        <v>20.9</v>
      </c>
      <c r="L45" t="s">
        <v>36</v>
      </c>
      <c r="M45" t="s">
        <v>1204</v>
      </c>
      <c r="N45" s="1">
        <v>10</v>
      </c>
      <c r="O45" s="1">
        <v>10.62411</v>
      </c>
      <c r="P45" s="1">
        <v>1.1000000000000001</v>
      </c>
      <c r="Q45" s="1">
        <v>0.12</v>
      </c>
      <c r="R45" s="1">
        <v>0</v>
      </c>
      <c r="S45" s="1">
        <v>1.23</v>
      </c>
      <c r="T45" s="16">
        <v>19.645999999999997</v>
      </c>
      <c r="U45" s="16">
        <v>20.204029999999999</v>
      </c>
      <c r="V45" s="16">
        <v>18.323029999999999</v>
      </c>
      <c r="W45" s="1">
        <v>58.173059999999992</v>
      </c>
      <c r="X45" s="1">
        <v>19.390999999999998</v>
      </c>
      <c r="AA45">
        <v>85</v>
      </c>
      <c r="AB45" t="s">
        <v>1204</v>
      </c>
      <c r="AC45">
        <v>44373</v>
      </c>
      <c r="AD45" s="17" t="s">
        <v>1513</v>
      </c>
      <c r="AE45" t="s">
        <v>602</v>
      </c>
      <c r="AF45" s="12" t="s">
        <v>38</v>
      </c>
    </row>
    <row r="46" spans="2:32" hidden="1" x14ac:dyDescent="0.25">
      <c r="B46" t="s">
        <v>39</v>
      </c>
      <c r="C46" t="s">
        <v>30</v>
      </c>
      <c r="D46">
        <v>3</v>
      </c>
      <c r="E46" t="s">
        <v>69</v>
      </c>
      <c r="F46" t="s">
        <v>69</v>
      </c>
      <c r="G46" t="s">
        <v>32</v>
      </c>
      <c r="H46" s="18" t="s">
        <v>70</v>
      </c>
      <c r="I46" t="s">
        <v>71</v>
      </c>
      <c r="J46" t="s">
        <v>35</v>
      </c>
      <c r="K46" s="1">
        <v>11.1</v>
      </c>
      <c r="L46" t="s">
        <v>36</v>
      </c>
      <c r="M46" t="s">
        <v>1204</v>
      </c>
      <c r="N46" s="1">
        <v>8</v>
      </c>
      <c r="O46" s="1">
        <v>7.9191399999999996</v>
      </c>
      <c r="P46" s="1">
        <v>0.08</v>
      </c>
      <c r="Q46" s="1">
        <v>0</v>
      </c>
      <c r="R46" s="1">
        <v>0</v>
      </c>
      <c r="S46" s="1">
        <v>0.08</v>
      </c>
      <c r="T46" s="16">
        <v>8.6335800000000003</v>
      </c>
      <c r="U46" s="16">
        <v>9.99</v>
      </c>
      <c r="V46" s="16">
        <v>10.98789</v>
      </c>
      <c r="W46" s="1">
        <v>29.611470000000001</v>
      </c>
      <c r="X46" s="1">
        <v>9.8704900000000002</v>
      </c>
      <c r="AA46">
        <v>85</v>
      </c>
      <c r="AB46" t="s">
        <v>1204</v>
      </c>
      <c r="AC46">
        <v>44373</v>
      </c>
      <c r="AD46" s="17" t="s">
        <v>72</v>
      </c>
      <c r="AE46" t="s">
        <v>602</v>
      </c>
      <c r="AF46" s="12" t="s">
        <v>38</v>
      </c>
    </row>
    <row r="47" spans="2:32" hidden="1" x14ac:dyDescent="0.25">
      <c r="B47" t="s">
        <v>29</v>
      </c>
      <c r="C47" t="s">
        <v>30</v>
      </c>
      <c r="D47">
        <v>6</v>
      </c>
      <c r="E47" t="s">
        <v>154</v>
      </c>
      <c r="F47" t="s">
        <v>154</v>
      </c>
      <c r="G47" t="s">
        <v>45</v>
      </c>
      <c r="H47" t="s">
        <v>155</v>
      </c>
      <c r="I47" t="s">
        <v>156</v>
      </c>
      <c r="J47" t="s">
        <v>47</v>
      </c>
      <c r="K47" s="1">
        <v>10.8</v>
      </c>
      <c r="L47" t="s">
        <v>36</v>
      </c>
      <c r="M47" t="s">
        <v>1205</v>
      </c>
      <c r="N47" s="1">
        <v>8</v>
      </c>
      <c r="O47" s="1">
        <v>8.0032929999999993</v>
      </c>
      <c r="P47" s="1">
        <v>0.01</v>
      </c>
      <c r="Q47" s="1">
        <v>0</v>
      </c>
      <c r="R47" s="1">
        <v>0</v>
      </c>
      <c r="S47" s="1">
        <v>0.02</v>
      </c>
      <c r="T47" s="16">
        <v>7.128000000000001</v>
      </c>
      <c r="U47" s="16">
        <v>7.56</v>
      </c>
      <c r="V47" s="16">
        <v>10.764360000000002</v>
      </c>
      <c r="W47" s="1">
        <v>25.452360000000002</v>
      </c>
      <c r="X47" s="1">
        <v>8.4841200000000008</v>
      </c>
      <c r="AA47">
        <v>90</v>
      </c>
      <c r="AB47" t="s">
        <v>1205</v>
      </c>
      <c r="AC47">
        <v>44373</v>
      </c>
      <c r="AD47" s="17" t="s">
        <v>157</v>
      </c>
      <c r="AE47" t="s">
        <v>602</v>
      </c>
      <c r="AF47" s="12" t="s">
        <v>48</v>
      </c>
    </row>
    <row r="48" spans="2:32" hidden="1" x14ac:dyDescent="0.25">
      <c r="B48" t="s">
        <v>29</v>
      </c>
      <c r="C48" t="s">
        <v>30</v>
      </c>
      <c r="D48">
        <v>4</v>
      </c>
      <c r="E48" t="s">
        <v>138</v>
      </c>
      <c r="F48" t="s">
        <v>138</v>
      </c>
      <c r="G48" t="s">
        <v>32</v>
      </c>
      <c r="H48" t="s">
        <v>139</v>
      </c>
      <c r="I48" t="s">
        <v>140</v>
      </c>
      <c r="J48" t="s">
        <v>35</v>
      </c>
      <c r="K48" s="1">
        <v>20.9</v>
      </c>
      <c r="L48" t="s">
        <v>36</v>
      </c>
      <c r="M48" t="s">
        <v>1203</v>
      </c>
      <c r="N48" s="1">
        <v>11</v>
      </c>
      <c r="O48" s="1">
        <v>11.087529999999999</v>
      </c>
      <c r="P48" s="1">
        <v>0.1</v>
      </c>
      <c r="Q48" s="1">
        <v>7.0000000000000007E-2</v>
      </c>
      <c r="R48" s="1">
        <v>0</v>
      </c>
      <c r="S48" s="1">
        <v>0.17</v>
      </c>
      <c r="T48" s="16">
        <v>19.227999999999998</v>
      </c>
      <c r="U48" s="16">
        <v>17.415969999999998</v>
      </c>
      <c r="V48" s="16">
        <v>20.569779999999998</v>
      </c>
      <c r="W48" s="1">
        <v>57.21374999999999</v>
      </c>
      <c r="X48" s="1">
        <v>19.071200000000001</v>
      </c>
      <c r="AA48">
        <v>85</v>
      </c>
      <c r="AB48" t="s">
        <v>1203</v>
      </c>
      <c r="AC48">
        <v>44373</v>
      </c>
      <c r="AD48" s="17" t="s">
        <v>141</v>
      </c>
      <c r="AE48" t="s">
        <v>602</v>
      </c>
      <c r="AF48" s="12" t="s">
        <v>38</v>
      </c>
    </row>
    <row r="49" spans="2:32" hidden="1" x14ac:dyDescent="0.25">
      <c r="B49" t="s">
        <v>39</v>
      </c>
      <c r="C49" t="s">
        <v>52</v>
      </c>
      <c r="D49">
        <v>2</v>
      </c>
      <c r="E49" t="s">
        <v>134</v>
      </c>
      <c r="F49" t="s">
        <v>134</v>
      </c>
      <c r="G49" t="s">
        <v>32</v>
      </c>
      <c r="H49" t="s">
        <v>135</v>
      </c>
      <c r="I49" t="s">
        <v>136</v>
      </c>
      <c r="J49" t="s">
        <v>35</v>
      </c>
      <c r="K49" s="1">
        <v>31.2</v>
      </c>
      <c r="L49" t="s">
        <v>56</v>
      </c>
      <c r="M49" t="s">
        <v>1204</v>
      </c>
      <c r="N49" s="1">
        <v>12</v>
      </c>
      <c r="O49" s="1">
        <v>12.137449999999999</v>
      </c>
      <c r="P49" s="1">
        <v>0.14000000000000001</v>
      </c>
      <c r="Q49" s="1">
        <v>0.12</v>
      </c>
      <c r="R49" s="1">
        <v>0</v>
      </c>
      <c r="S49" s="1">
        <v>0.27</v>
      </c>
      <c r="T49" s="16">
        <v>25.584</v>
      </c>
      <c r="U49" s="16">
        <v>28.08</v>
      </c>
      <c r="V49" s="16">
        <v>30.498000000000001</v>
      </c>
      <c r="W49" s="1">
        <v>84.162000000000006</v>
      </c>
      <c r="X49" s="1">
        <v>28.053999999999998</v>
      </c>
      <c r="AA49">
        <v>85</v>
      </c>
      <c r="AB49" t="s">
        <v>1204</v>
      </c>
      <c r="AC49">
        <v>44373</v>
      </c>
      <c r="AD49" s="17" t="s">
        <v>137</v>
      </c>
      <c r="AE49" t="s">
        <v>602</v>
      </c>
      <c r="AF49" s="12" t="s">
        <v>38</v>
      </c>
    </row>
    <row r="50" spans="2:32" hidden="1" x14ac:dyDescent="0.25">
      <c r="B50" t="s">
        <v>39</v>
      </c>
      <c r="C50" t="s">
        <v>30</v>
      </c>
      <c r="D50">
        <v>9</v>
      </c>
      <c r="E50" t="s">
        <v>142</v>
      </c>
      <c r="F50" t="s">
        <v>142</v>
      </c>
      <c r="G50" t="s">
        <v>32</v>
      </c>
      <c r="H50" t="s">
        <v>143</v>
      </c>
      <c r="I50" t="s">
        <v>144</v>
      </c>
      <c r="J50" t="s">
        <v>35</v>
      </c>
      <c r="K50" s="1">
        <v>20.9</v>
      </c>
      <c r="L50" t="s">
        <v>36</v>
      </c>
      <c r="M50" t="s">
        <v>1204</v>
      </c>
      <c r="N50" s="1">
        <v>11</v>
      </c>
      <c r="O50" s="1">
        <v>11.201420000000001</v>
      </c>
      <c r="P50" s="1">
        <v>7.0000000000000007E-2</v>
      </c>
      <c r="Q50" s="1">
        <v>0.34</v>
      </c>
      <c r="R50" s="1">
        <v>0</v>
      </c>
      <c r="S50" s="1">
        <v>0.42</v>
      </c>
      <c r="T50" s="16">
        <v>15.047999999999998</v>
      </c>
      <c r="U50" s="16">
        <v>18.809999999999999</v>
      </c>
      <c r="V50" s="16">
        <v>20.09535</v>
      </c>
      <c r="W50" s="1">
        <v>53.95335</v>
      </c>
      <c r="X50" s="1">
        <v>17.984400000000001</v>
      </c>
      <c r="AA50">
        <v>85</v>
      </c>
      <c r="AB50" t="s">
        <v>1204</v>
      </c>
      <c r="AC50">
        <v>44373</v>
      </c>
      <c r="AD50" s="17" t="s">
        <v>145</v>
      </c>
      <c r="AE50" t="s">
        <v>602</v>
      </c>
      <c r="AF50" s="12" t="s">
        <v>38</v>
      </c>
    </row>
    <row r="51" spans="2:32" hidden="1" x14ac:dyDescent="0.25">
      <c r="B51" t="s">
        <v>29</v>
      </c>
      <c r="C51" t="s">
        <v>52</v>
      </c>
      <c r="D51">
        <v>1</v>
      </c>
      <c r="E51" t="s">
        <v>53</v>
      </c>
      <c r="F51" t="s">
        <v>53</v>
      </c>
      <c r="G51" t="s">
        <v>32</v>
      </c>
      <c r="H51" t="s">
        <v>54</v>
      </c>
      <c r="I51" t="s">
        <v>55</v>
      </c>
      <c r="J51" t="s">
        <v>35</v>
      </c>
      <c r="K51" s="1">
        <v>31.2</v>
      </c>
      <c r="L51" t="s">
        <v>56</v>
      </c>
      <c r="M51" t="s">
        <v>1203</v>
      </c>
      <c r="N51" s="1">
        <v>11</v>
      </c>
      <c r="O51" s="1">
        <v>11.6021</v>
      </c>
      <c r="P51" s="1">
        <v>1.03</v>
      </c>
      <c r="Q51" s="1">
        <v>0.1</v>
      </c>
      <c r="R51" s="1">
        <v>0</v>
      </c>
      <c r="S51" s="1">
        <v>1.1299999999999999</v>
      </c>
      <c r="T51" s="16">
        <v>29.327999999999999</v>
      </c>
      <c r="U51" s="16">
        <v>29.118960000000001</v>
      </c>
      <c r="V51" s="16">
        <v>27.967679999999998</v>
      </c>
      <c r="W51" s="1">
        <v>86.414640000000006</v>
      </c>
      <c r="X51" s="1">
        <v>28.8048</v>
      </c>
      <c r="AA51">
        <v>85</v>
      </c>
      <c r="AB51" t="s">
        <v>1203</v>
      </c>
      <c r="AC51">
        <v>44373</v>
      </c>
      <c r="AD51" s="17" t="s">
        <v>57</v>
      </c>
      <c r="AE51" t="s">
        <v>602</v>
      </c>
      <c r="AF51" s="12" t="s">
        <v>38</v>
      </c>
    </row>
    <row r="52" spans="2:32" hidden="1" x14ac:dyDescent="0.25">
      <c r="B52" t="s">
        <v>158</v>
      </c>
      <c r="C52" t="s">
        <v>52</v>
      </c>
      <c r="D52">
        <v>4</v>
      </c>
      <c r="E52" t="s">
        <v>134</v>
      </c>
      <c r="F52" t="s">
        <v>134</v>
      </c>
      <c r="G52" t="s">
        <v>32</v>
      </c>
      <c r="H52" t="s">
        <v>135</v>
      </c>
      <c r="I52" t="s">
        <v>136</v>
      </c>
      <c r="J52" t="s">
        <v>47</v>
      </c>
      <c r="K52" s="1">
        <v>30</v>
      </c>
      <c r="L52" t="s">
        <v>56</v>
      </c>
      <c r="M52" t="s">
        <v>1206</v>
      </c>
      <c r="N52" s="1">
        <v>12</v>
      </c>
      <c r="O52" s="1">
        <v>10.36567</v>
      </c>
      <c r="P52" s="1">
        <v>2.5299999999999998</v>
      </c>
      <c r="Q52" s="1">
        <v>0.54</v>
      </c>
      <c r="R52" s="1">
        <v>0</v>
      </c>
      <c r="S52" s="1">
        <v>3.07</v>
      </c>
      <c r="T52" s="16">
        <v>25.8</v>
      </c>
      <c r="U52" s="16">
        <v>26.001000000000001</v>
      </c>
      <c r="V52" s="16">
        <v>22.302000000000003</v>
      </c>
      <c r="W52" s="1">
        <v>74.103000000000009</v>
      </c>
      <c r="X52" s="1">
        <v>24.701000000000001</v>
      </c>
      <c r="AA52">
        <v>87</v>
      </c>
      <c r="AB52" t="s">
        <v>1206</v>
      </c>
      <c r="AC52">
        <v>44352</v>
      </c>
      <c r="AD52" s="17" t="s">
        <v>137</v>
      </c>
      <c r="AE52" t="s">
        <v>602</v>
      </c>
      <c r="AF52" s="12" t="s">
        <v>38</v>
      </c>
    </row>
    <row r="53" spans="2:32" hidden="1" x14ac:dyDescent="0.25">
      <c r="B53" t="s">
        <v>158</v>
      </c>
      <c r="C53" t="s">
        <v>30</v>
      </c>
      <c r="D53">
        <v>1</v>
      </c>
      <c r="E53" t="s">
        <v>163</v>
      </c>
      <c r="F53" t="s">
        <v>163</v>
      </c>
      <c r="G53" t="s">
        <v>164</v>
      </c>
      <c r="H53" t="s">
        <v>165</v>
      </c>
      <c r="I53" t="s">
        <v>166</v>
      </c>
      <c r="J53" t="s">
        <v>47</v>
      </c>
      <c r="K53" s="1">
        <v>9.6</v>
      </c>
      <c r="L53" t="s">
        <v>36</v>
      </c>
      <c r="M53" t="s">
        <v>1207</v>
      </c>
      <c r="N53" s="1">
        <v>8</v>
      </c>
      <c r="O53" s="1">
        <v>7.3486409999999998</v>
      </c>
      <c r="P53" s="1">
        <v>0.65</v>
      </c>
      <c r="Q53" s="1">
        <v>0</v>
      </c>
      <c r="R53" s="1">
        <v>0</v>
      </c>
      <c r="S53" s="1">
        <v>0.65</v>
      </c>
      <c r="T53" s="16">
        <v>7.2537599999999998</v>
      </c>
      <c r="U53" s="16">
        <v>8.16</v>
      </c>
      <c r="V53" s="16">
        <v>8.8185599999999997</v>
      </c>
      <c r="W53" s="1">
        <v>24.232320000000001</v>
      </c>
      <c r="X53" s="1">
        <v>8.0774399999999993</v>
      </c>
      <c r="AA53">
        <v>88</v>
      </c>
      <c r="AB53" t="s">
        <v>1207</v>
      </c>
      <c r="AC53">
        <v>44352</v>
      </c>
      <c r="AD53" s="17" t="s">
        <v>167</v>
      </c>
      <c r="AE53" t="s">
        <v>602</v>
      </c>
      <c r="AF53" s="12" t="s">
        <v>162</v>
      </c>
    </row>
    <row r="54" spans="2:32" hidden="1" x14ac:dyDescent="0.25">
      <c r="B54" t="s">
        <v>158</v>
      </c>
      <c r="C54" t="s">
        <v>52</v>
      </c>
      <c r="E54" t="s">
        <v>168</v>
      </c>
      <c r="F54" t="s">
        <v>168</v>
      </c>
      <c r="G54" t="s">
        <v>169</v>
      </c>
      <c r="H54" t="s">
        <v>170</v>
      </c>
      <c r="I54" t="s">
        <v>171</v>
      </c>
      <c r="J54" t="s">
        <v>47</v>
      </c>
      <c r="K54" s="1">
        <v>0</v>
      </c>
      <c r="L54" t="s">
        <v>56</v>
      </c>
      <c r="M54" t="s">
        <v>1206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6">
        <v>0</v>
      </c>
      <c r="U54" s="16">
        <v>0</v>
      </c>
      <c r="V54" s="16">
        <v>0</v>
      </c>
      <c r="W54" s="1">
        <v>0</v>
      </c>
      <c r="X54" s="1">
        <v>0</v>
      </c>
      <c r="Y54" t="s">
        <v>172</v>
      </c>
      <c r="Z54" t="s">
        <v>173</v>
      </c>
      <c r="AA54">
        <v>87</v>
      </c>
      <c r="AB54" t="s">
        <v>1206</v>
      </c>
      <c r="AC54">
        <v>44352</v>
      </c>
      <c r="AD54" s="17" t="s">
        <v>1517</v>
      </c>
      <c r="AE54" t="s">
        <v>602</v>
      </c>
      <c r="AF54" s="12" t="s">
        <v>38</v>
      </c>
    </row>
    <row r="55" spans="2:32" hidden="1" x14ac:dyDescent="0.25">
      <c r="B55" t="s">
        <v>158</v>
      </c>
      <c r="C55" t="s">
        <v>52</v>
      </c>
      <c r="D55">
        <v>5</v>
      </c>
      <c r="E55" t="s">
        <v>174</v>
      </c>
      <c r="F55" t="s">
        <v>174</v>
      </c>
      <c r="G55" t="s">
        <v>169</v>
      </c>
      <c r="H55" t="s">
        <v>175</v>
      </c>
      <c r="I55" t="s">
        <v>176</v>
      </c>
      <c r="J55" t="s">
        <v>47</v>
      </c>
      <c r="K55" s="1">
        <v>30</v>
      </c>
      <c r="L55" t="s">
        <v>56</v>
      </c>
      <c r="M55" t="s">
        <v>1206</v>
      </c>
      <c r="N55" s="1">
        <v>12</v>
      </c>
      <c r="O55" s="1">
        <v>10.366669999999999</v>
      </c>
      <c r="P55" s="1">
        <v>2.57</v>
      </c>
      <c r="Q55" s="1">
        <v>0.47</v>
      </c>
      <c r="R55" s="1">
        <v>0</v>
      </c>
      <c r="S55" s="1">
        <v>3.05</v>
      </c>
      <c r="T55" s="16">
        <v>25.8</v>
      </c>
      <c r="U55" s="16">
        <v>24.998999999999999</v>
      </c>
      <c r="V55" s="16">
        <v>22.358999999999998</v>
      </c>
      <c r="W55" s="1">
        <v>73.158000000000001</v>
      </c>
      <c r="X55" s="1">
        <v>24.385999999999999</v>
      </c>
      <c r="AA55">
        <v>87</v>
      </c>
      <c r="AB55" t="s">
        <v>1206</v>
      </c>
      <c r="AC55">
        <v>44352</v>
      </c>
      <c r="AD55" s="17" t="s">
        <v>606</v>
      </c>
      <c r="AE55" t="s">
        <v>602</v>
      </c>
      <c r="AF55" s="12" t="s">
        <v>38</v>
      </c>
    </row>
    <row r="56" spans="2:32" hidden="1" x14ac:dyDescent="0.25">
      <c r="B56" t="s">
        <v>159</v>
      </c>
      <c r="C56" t="s">
        <v>52</v>
      </c>
      <c r="D56">
        <v>1</v>
      </c>
      <c r="E56" t="s">
        <v>177</v>
      </c>
      <c r="F56" t="s">
        <v>177</v>
      </c>
      <c r="G56" t="s">
        <v>164</v>
      </c>
      <c r="H56" t="s">
        <v>178</v>
      </c>
      <c r="I56" t="s">
        <v>179</v>
      </c>
      <c r="J56" t="s">
        <v>35</v>
      </c>
      <c r="K56" s="1">
        <v>29.5</v>
      </c>
      <c r="L56" t="s">
        <v>180</v>
      </c>
      <c r="M56" t="s">
        <v>1208</v>
      </c>
      <c r="N56" s="1">
        <v>9</v>
      </c>
      <c r="O56" s="1">
        <v>9.1131100000000007</v>
      </c>
      <c r="P56" s="1">
        <v>0.16</v>
      </c>
      <c r="Q56" s="1">
        <v>0.06</v>
      </c>
      <c r="R56" s="1">
        <v>0</v>
      </c>
      <c r="S56" s="1">
        <v>0.22</v>
      </c>
      <c r="T56" s="16">
        <v>22.42</v>
      </c>
      <c r="U56" s="16">
        <v>25.56765</v>
      </c>
      <c r="V56" s="16">
        <v>28.765450000000001</v>
      </c>
      <c r="W56" s="1">
        <v>76.753100000000003</v>
      </c>
      <c r="X56" s="1">
        <v>25.584299999999999</v>
      </c>
      <c r="AA56">
        <v>88</v>
      </c>
      <c r="AB56" t="s">
        <v>1208</v>
      </c>
      <c r="AC56">
        <v>44352</v>
      </c>
      <c r="AD56" s="17" t="s">
        <v>181</v>
      </c>
      <c r="AE56" t="s">
        <v>602</v>
      </c>
      <c r="AF56" s="12" t="s">
        <v>162</v>
      </c>
    </row>
    <row r="57" spans="2:32" hidden="1" x14ac:dyDescent="0.25">
      <c r="B57" t="s">
        <v>158</v>
      </c>
      <c r="C57" t="s">
        <v>52</v>
      </c>
      <c r="D57">
        <v>1</v>
      </c>
      <c r="E57" t="s">
        <v>182</v>
      </c>
      <c r="F57" t="s">
        <v>182</v>
      </c>
      <c r="G57" t="s">
        <v>164</v>
      </c>
      <c r="H57" t="s">
        <v>183</v>
      </c>
      <c r="I57" t="s">
        <v>184</v>
      </c>
      <c r="J57" t="s">
        <v>35</v>
      </c>
      <c r="K57" s="1">
        <v>29.5</v>
      </c>
      <c r="L57" t="s">
        <v>56</v>
      </c>
      <c r="M57" t="s">
        <v>1207</v>
      </c>
      <c r="N57" s="1">
        <v>7</v>
      </c>
      <c r="O57" s="1">
        <v>7.1217139999999999</v>
      </c>
      <c r="P57" s="1">
        <v>0</v>
      </c>
      <c r="Q57" s="1">
        <v>0.26</v>
      </c>
      <c r="R57" s="1">
        <v>0</v>
      </c>
      <c r="S57" s="1">
        <v>0.27</v>
      </c>
      <c r="T57" s="16">
        <v>22.42</v>
      </c>
      <c r="U57" s="16">
        <v>24.582349999999998</v>
      </c>
      <c r="V57" s="16">
        <v>28.358349999999998</v>
      </c>
      <c r="W57" s="1">
        <v>75.360699999999994</v>
      </c>
      <c r="X57" s="1">
        <v>25.120200000000001</v>
      </c>
      <c r="AA57">
        <v>88</v>
      </c>
      <c r="AB57" t="s">
        <v>1207</v>
      </c>
      <c r="AC57">
        <v>44352</v>
      </c>
      <c r="AD57" s="17" t="s">
        <v>185</v>
      </c>
      <c r="AE57" t="s">
        <v>602</v>
      </c>
      <c r="AF57" s="12" t="s">
        <v>162</v>
      </c>
    </row>
    <row r="58" spans="2:32" hidden="1" x14ac:dyDescent="0.25">
      <c r="B58" t="s">
        <v>158</v>
      </c>
      <c r="C58" t="s">
        <v>30</v>
      </c>
      <c r="E58" t="s">
        <v>186</v>
      </c>
      <c r="F58" t="s">
        <v>186</v>
      </c>
      <c r="G58" t="s">
        <v>164</v>
      </c>
      <c r="H58" t="s">
        <v>187</v>
      </c>
      <c r="I58" t="s">
        <v>188</v>
      </c>
      <c r="J58" t="s">
        <v>47</v>
      </c>
      <c r="K58" s="1">
        <v>0</v>
      </c>
      <c r="L58" t="s">
        <v>36</v>
      </c>
      <c r="M58" t="s">
        <v>1207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6">
        <v>0</v>
      </c>
      <c r="U58" s="16">
        <v>0</v>
      </c>
      <c r="V58" s="16">
        <v>0</v>
      </c>
      <c r="W58" s="1">
        <v>0</v>
      </c>
      <c r="X58" s="1">
        <v>0</v>
      </c>
      <c r="Y58" t="s">
        <v>112</v>
      </c>
      <c r="Z58" t="s">
        <v>112</v>
      </c>
      <c r="AA58">
        <v>88</v>
      </c>
      <c r="AB58" t="s">
        <v>1207</v>
      </c>
      <c r="AC58">
        <v>44352</v>
      </c>
      <c r="AD58" s="17" t="s">
        <v>607</v>
      </c>
      <c r="AE58" t="s">
        <v>602</v>
      </c>
      <c r="AF58" s="12" t="s">
        <v>162</v>
      </c>
    </row>
    <row r="59" spans="2:32" hidden="1" x14ac:dyDescent="0.25">
      <c r="B59" t="s">
        <v>158</v>
      </c>
      <c r="C59" t="s">
        <v>52</v>
      </c>
      <c r="D59">
        <v>6</v>
      </c>
      <c r="E59" t="s">
        <v>150</v>
      </c>
      <c r="F59" t="s">
        <v>150</v>
      </c>
      <c r="G59" t="s">
        <v>32</v>
      </c>
      <c r="H59" t="s">
        <v>151</v>
      </c>
      <c r="I59" t="s">
        <v>152</v>
      </c>
      <c r="J59" t="s">
        <v>47</v>
      </c>
      <c r="K59" s="1">
        <v>30</v>
      </c>
      <c r="L59" t="s">
        <v>56</v>
      </c>
      <c r="M59" t="s">
        <v>1206</v>
      </c>
      <c r="N59" s="1">
        <v>11</v>
      </c>
      <c r="O59" s="1">
        <v>9.2016690000000008</v>
      </c>
      <c r="P59" s="1">
        <v>2.1800000000000002</v>
      </c>
      <c r="Q59" s="1">
        <v>1.37</v>
      </c>
      <c r="R59" s="1">
        <v>0</v>
      </c>
      <c r="S59" s="1">
        <v>3.56</v>
      </c>
      <c r="T59" s="16">
        <v>23.400000000000002</v>
      </c>
      <c r="U59" s="16">
        <v>26.001000000000001</v>
      </c>
      <c r="V59" s="16">
        <v>20.286000000000001</v>
      </c>
      <c r="W59" s="1">
        <v>69.687000000000012</v>
      </c>
      <c r="X59" s="1">
        <v>23.228999999999999</v>
      </c>
      <c r="AA59">
        <v>87</v>
      </c>
      <c r="AB59" t="s">
        <v>1206</v>
      </c>
      <c r="AC59">
        <v>44352</v>
      </c>
      <c r="AD59" s="17" t="s">
        <v>153</v>
      </c>
      <c r="AE59" t="s">
        <v>602</v>
      </c>
      <c r="AF59" s="12" t="s">
        <v>38</v>
      </c>
    </row>
    <row r="60" spans="2:32" hidden="1" x14ac:dyDescent="0.25">
      <c r="B60" t="s">
        <v>159</v>
      </c>
      <c r="C60" t="s">
        <v>30</v>
      </c>
      <c r="D60">
        <v>1</v>
      </c>
      <c r="E60" t="s">
        <v>182</v>
      </c>
      <c r="F60" t="s">
        <v>182</v>
      </c>
      <c r="G60" t="s">
        <v>164</v>
      </c>
      <c r="H60" t="s">
        <v>183</v>
      </c>
      <c r="I60" t="s">
        <v>184</v>
      </c>
      <c r="J60" t="s">
        <v>35</v>
      </c>
      <c r="K60" s="1">
        <v>9.6999999999999993</v>
      </c>
      <c r="L60" t="s">
        <v>36</v>
      </c>
      <c r="M60" t="s">
        <v>1208</v>
      </c>
      <c r="N60" s="1">
        <v>6</v>
      </c>
      <c r="O60" s="1">
        <v>6.334498</v>
      </c>
      <c r="P60" s="1">
        <v>0.33</v>
      </c>
      <c r="Q60" s="1">
        <v>0</v>
      </c>
      <c r="R60" s="1">
        <v>0</v>
      </c>
      <c r="S60" s="1">
        <v>0.33</v>
      </c>
      <c r="T60" s="16">
        <v>7.5446599999999995</v>
      </c>
      <c r="U60" s="16">
        <v>8.2449999999999992</v>
      </c>
      <c r="V60" s="16">
        <v>9.1587399999999999</v>
      </c>
      <c r="W60" s="1">
        <v>24.948399999999999</v>
      </c>
      <c r="X60" s="1">
        <v>8.3161299999999994</v>
      </c>
      <c r="AA60">
        <v>88</v>
      </c>
      <c r="AB60" t="s">
        <v>1208</v>
      </c>
      <c r="AC60">
        <v>44352</v>
      </c>
      <c r="AD60" s="17" t="s">
        <v>185</v>
      </c>
      <c r="AE60" t="s">
        <v>602</v>
      </c>
      <c r="AF60" s="12" t="s">
        <v>162</v>
      </c>
    </row>
    <row r="61" spans="2:32" hidden="1" x14ac:dyDescent="0.25">
      <c r="B61" t="s">
        <v>158</v>
      </c>
      <c r="C61" t="s">
        <v>52</v>
      </c>
      <c r="D61">
        <v>1</v>
      </c>
      <c r="E61" t="s">
        <v>177</v>
      </c>
      <c r="F61" t="s">
        <v>177</v>
      </c>
      <c r="G61" t="s">
        <v>164</v>
      </c>
      <c r="H61" t="s">
        <v>178</v>
      </c>
      <c r="I61" t="s">
        <v>179</v>
      </c>
      <c r="J61" t="s">
        <v>35</v>
      </c>
      <c r="K61" s="1">
        <v>29.5</v>
      </c>
      <c r="L61" t="s">
        <v>180</v>
      </c>
      <c r="M61" t="s">
        <v>1207</v>
      </c>
      <c r="N61" s="1">
        <v>7</v>
      </c>
      <c r="O61" s="1">
        <v>7.1208400000000003</v>
      </c>
      <c r="P61" s="1">
        <v>0</v>
      </c>
      <c r="Q61" s="1">
        <v>0.26</v>
      </c>
      <c r="R61" s="1">
        <v>0</v>
      </c>
      <c r="S61" s="1">
        <v>0.26</v>
      </c>
      <c r="T61" s="16">
        <v>21.83</v>
      </c>
      <c r="U61" s="16">
        <v>18.68235</v>
      </c>
      <c r="V61" s="16">
        <v>28.373100000000004</v>
      </c>
      <c r="W61" s="1">
        <v>68.885450000000006</v>
      </c>
      <c r="X61" s="1">
        <v>22.9618</v>
      </c>
      <c r="AA61">
        <v>88</v>
      </c>
      <c r="AB61" t="s">
        <v>1207</v>
      </c>
      <c r="AC61">
        <v>44352</v>
      </c>
      <c r="AD61" s="17" t="s">
        <v>181</v>
      </c>
      <c r="AE61" t="s">
        <v>602</v>
      </c>
      <c r="AF61" s="12" t="s">
        <v>162</v>
      </c>
    </row>
    <row r="62" spans="2:32" hidden="1" x14ac:dyDescent="0.25">
      <c r="B62" t="s">
        <v>158</v>
      </c>
      <c r="C62" t="s">
        <v>30</v>
      </c>
      <c r="E62" t="s">
        <v>189</v>
      </c>
      <c r="F62" t="s">
        <v>189</v>
      </c>
      <c r="G62" t="s">
        <v>164</v>
      </c>
      <c r="H62" t="s">
        <v>190</v>
      </c>
      <c r="I62" s="11" t="s">
        <v>191</v>
      </c>
      <c r="J62" t="s">
        <v>47</v>
      </c>
      <c r="K62" s="1">
        <v>0</v>
      </c>
      <c r="L62" t="s">
        <v>36</v>
      </c>
      <c r="M62" t="s">
        <v>1207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6">
        <v>0</v>
      </c>
      <c r="U62" s="16">
        <v>0</v>
      </c>
      <c r="V62" s="16">
        <v>0</v>
      </c>
      <c r="W62" s="1">
        <v>0</v>
      </c>
      <c r="X62" s="1">
        <v>0</v>
      </c>
      <c r="Y62" t="s">
        <v>502</v>
      </c>
      <c r="Z62" t="s">
        <v>192</v>
      </c>
      <c r="AA62">
        <v>88</v>
      </c>
      <c r="AB62" t="s">
        <v>1207</v>
      </c>
      <c r="AC62">
        <v>44352</v>
      </c>
      <c r="AD62" s="17" t="s">
        <v>193</v>
      </c>
      <c r="AE62" t="s">
        <v>602</v>
      </c>
      <c r="AF62" s="12" t="s">
        <v>162</v>
      </c>
    </row>
    <row r="63" spans="2:32" hidden="1" x14ac:dyDescent="0.25">
      <c r="B63" t="s">
        <v>158</v>
      </c>
      <c r="C63" t="s">
        <v>30</v>
      </c>
      <c r="D63">
        <v>7</v>
      </c>
      <c r="E63" t="s">
        <v>194</v>
      </c>
      <c r="F63" t="s">
        <v>194</v>
      </c>
      <c r="G63" t="s">
        <v>164</v>
      </c>
      <c r="H63" t="s">
        <v>195</v>
      </c>
      <c r="I63" t="s">
        <v>196</v>
      </c>
      <c r="J63" t="s">
        <v>47</v>
      </c>
      <c r="K63" s="1">
        <v>19.3</v>
      </c>
      <c r="L63" t="s">
        <v>36</v>
      </c>
      <c r="M63" t="s">
        <v>1207</v>
      </c>
      <c r="N63" s="1">
        <v>7</v>
      </c>
      <c r="O63" s="1">
        <v>6.4554369999999999</v>
      </c>
      <c r="P63" s="1">
        <v>0.45</v>
      </c>
      <c r="Q63" s="1">
        <v>0.62</v>
      </c>
      <c r="R63" s="1">
        <v>0</v>
      </c>
      <c r="S63" s="1">
        <v>1.08</v>
      </c>
      <c r="T63" s="16">
        <v>13.51</v>
      </c>
      <c r="U63" s="16">
        <v>12.867310000000002</v>
      </c>
      <c r="V63" s="16">
        <v>16.304639999999999</v>
      </c>
      <c r="W63" s="1">
        <v>42.681950000000001</v>
      </c>
      <c r="X63" s="1">
        <v>14.2273</v>
      </c>
      <c r="AA63">
        <v>88</v>
      </c>
      <c r="AB63" t="s">
        <v>1207</v>
      </c>
      <c r="AC63">
        <v>44352</v>
      </c>
      <c r="AD63" s="17" t="s">
        <v>197</v>
      </c>
      <c r="AE63" t="s">
        <v>602</v>
      </c>
      <c r="AF63" s="12" t="s">
        <v>162</v>
      </c>
    </row>
    <row r="64" spans="2:32" hidden="1" x14ac:dyDescent="0.25">
      <c r="B64" t="s">
        <v>158</v>
      </c>
      <c r="C64" t="s">
        <v>52</v>
      </c>
      <c r="D64">
        <v>7</v>
      </c>
      <c r="E64" t="s">
        <v>92</v>
      </c>
      <c r="F64" t="s">
        <v>92</v>
      </c>
      <c r="G64" t="s">
        <v>32</v>
      </c>
      <c r="H64" t="s">
        <v>93</v>
      </c>
      <c r="I64" t="s">
        <v>94</v>
      </c>
      <c r="J64" t="s">
        <v>47</v>
      </c>
      <c r="K64" s="1">
        <v>30</v>
      </c>
      <c r="L64" t="s">
        <v>56</v>
      </c>
      <c r="M64" t="s">
        <v>1206</v>
      </c>
      <c r="N64" s="1">
        <v>11</v>
      </c>
      <c r="O64" s="1">
        <v>8.7947880000000005</v>
      </c>
      <c r="P64" s="1">
        <v>2.96</v>
      </c>
      <c r="Q64" s="1">
        <v>1.28</v>
      </c>
      <c r="R64" s="1">
        <v>0</v>
      </c>
      <c r="S64" s="1">
        <v>4.25</v>
      </c>
      <c r="T64" s="16">
        <v>25.2</v>
      </c>
      <c r="U64" s="16">
        <v>24.998999999999999</v>
      </c>
      <c r="V64" s="16">
        <v>18.402000000000001</v>
      </c>
      <c r="W64" s="1">
        <v>68.600999999999999</v>
      </c>
      <c r="X64" s="1">
        <v>22.867000000000001</v>
      </c>
      <c r="AA64">
        <v>87</v>
      </c>
      <c r="AB64" t="s">
        <v>1206</v>
      </c>
      <c r="AC64">
        <v>44352</v>
      </c>
      <c r="AD64" s="17" t="s">
        <v>95</v>
      </c>
      <c r="AE64" t="s">
        <v>602</v>
      </c>
      <c r="AF64" s="12" t="s">
        <v>38</v>
      </c>
    </row>
    <row r="65" spans="2:32" hidden="1" x14ac:dyDescent="0.25">
      <c r="B65" t="s">
        <v>159</v>
      </c>
      <c r="C65" t="s">
        <v>30</v>
      </c>
      <c r="D65">
        <v>2</v>
      </c>
      <c r="E65" t="s">
        <v>198</v>
      </c>
      <c r="F65" t="s">
        <v>198</v>
      </c>
      <c r="G65" t="s">
        <v>164</v>
      </c>
      <c r="H65" t="s">
        <v>199</v>
      </c>
      <c r="I65" t="s">
        <v>200</v>
      </c>
      <c r="J65" t="s">
        <v>35</v>
      </c>
      <c r="K65" s="1">
        <v>9.6999999999999993</v>
      </c>
      <c r="L65" t="s">
        <v>36</v>
      </c>
      <c r="M65" t="s">
        <v>1208</v>
      </c>
      <c r="N65" s="1">
        <v>6</v>
      </c>
      <c r="O65" s="1">
        <v>6.4394770000000001</v>
      </c>
      <c r="P65" s="1">
        <v>0.43</v>
      </c>
      <c r="Q65" s="1">
        <v>0</v>
      </c>
      <c r="R65" s="1">
        <v>0</v>
      </c>
      <c r="S65" s="1">
        <v>0.43</v>
      </c>
      <c r="T65" s="16">
        <v>7.1130099999999992</v>
      </c>
      <c r="U65" s="16">
        <v>7.76</v>
      </c>
      <c r="V65" s="16">
        <v>8.9889899999999994</v>
      </c>
      <c r="W65" s="1">
        <v>23.861999999999998</v>
      </c>
      <c r="X65" s="1">
        <v>7.9539999999999997</v>
      </c>
      <c r="AA65">
        <v>88</v>
      </c>
      <c r="AB65" t="s">
        <v>1208</v>
      </c>
      <c r="AC65">
        <v>44352</v>
      </c>
      <c r="AD65" s="17" t="s">
        <v>201</v>
      </c>
      <c r="AE65" t="s">
        <v>602</v>
      </c>
      <c r="AF65" s="12" t="s">
        <v>162</v>
      </c>
    </row>
    <row r="66" spans="2:32" hidden="1" x14ac:dyDescent="0.25">
      <c r="B66" t="s">
        <v>158</v>
      </c>
      <c r="C66" t="s">
        <v>30</v>
      </c>
      <c r="D66">
        <v>1</v>
      </c>
      <c r="E66" t="s">
        <v>202</v>
      </c>
      <c r="F66" t="s">
        <v>202</v>
      </c>
      <c r="G66" t="s">
        <v>164</v>
      </c>
      <c r="H66" t="s">
        <v>203</v>
      </c>
      <c r="I66" t="s">
        <v>204</v>
      </c>
      <c r="J66" t="s">
        <v>47</v>
      </c>
      <c r="K66" s="1">
        <v>19.3</v>
      </c>
      <c r="L66" t="s">
        <v>36</v>
      </c>
      <c r="M66" t="s">
        <v>1207</v>
      </c>
      <c r="N66" s="1">
        <v>7</v>
      </c>
      <c r="O66" s="1">
        <v>6.6922420000000002</v>
      </c>
      <c r="P66" s="1">
        <v>0.02</v>
      </c>
      <c r="Q66" s="1">
        <v>0.6</v>
      </c>
      <c r="R66" s="1">
        <v>0</v>
      </c>
      <c r="S66" s="1">
        <v>0.63</v>
      </c>
      <c r="T66" s="16">
        <v>15.826000000000001</v>
      </c>
      <c r="U66" s="16">
        <v>14.797310000000001</v>
      </c>
      <c r="V66" s="16">
        <v>17.55142</v>
      </c>
      <c r="W66" s="1">
        <v>48.174730000000004</v>
      </c>
      <c r="X66" s="1">
        <v>16.058199999999999</v>
      </c>
      <c r="AA66">
        <v>88</v>
      </c>
      <c r="AB66" t="s">
        <v>1207</v>
      </c>
      <c r="AC66">
        <v>44352</v>
      </c>
      <c r="AD66" s="17" t="s">
        <v>1518</v>
      </c>
      <c r="AE66" t="s">
        <v>602</v>
      </c>
      <c r="AF66" s="12" t="s">
        <v>162</v>
      </c>
    </row>
    <row r="67" spans="2:32" hidden="1" x14ac:dyDescent="0.25">
      <c r="B67" t="s">
        <v>158</v>
      </c>
      <c r="C67" t="s">
        <v>52</v>
      </c>
      <c r="D67">
        <v>1</v>
      </c>
      <c r="E67" t="s">
        <v>138</v>
      </c>
      <c r="F67" t="s">
        <v>138</v>
      </c>
      <c r="G67" t="s">
        <v>32</v>
      </c>
      <c r="H67" t="s">
        <v>139</v>
      </c>
      <c r="I67" t="s">
        <v>140</v>
      </c>
      <c r="J67" t="s">
        <v>47</v>
      </c>
      <c r="K67" s="1">
        <v>30</v>
      </c>
      <c r="L67" t="s">
        <v>56</v>
      </c>
      <c r="M67" t="s">
        <v>1206</v>
      </c>
      <c r="N67" s="1">
        <v>11</v>
      </c>
      <c r="O67" s="1">
        <v>9.5617520000000003</v>
      </c>
      <c r="P67" s="1">
        <v>2.21</v>
      </c>
      <c r="Q67" s="1">
        <v>0.51</v>
      </c>
      <c r="R67" s="1">
        <v>0</v>
      </c>
      <c r="S67" s="1">
        <v>2.72</v>
      </c>
      <c r="T67" s="16">
        <v>27.6</v>
      </c>
      <c r="U67" s="16">
        <v>29.001000000000001</v>
      </c>
      <c r="V67" s="16">
        <v>22.56</v>
      </c>
      <c r="W67" s="1">
        <v>79.161000000000001</v>
      </c>
      <c r="X67" s="1">
        <v>26.387</v>
      </c>
      <c r="AA67">
        <v>87</v>
      </c>
      <c r="AB67" t="s">
        <v>1206</v>
      </c>
      <c r="AC67">
        <v>44352</v>
      </c>
      <c r="AD67" s="17" t="s">
        <v>141</v>
      </c>
      <c r="AE67" t="s">
        <v>602</v>
      </c>
      <c r="AF67" s="12" t="s">
        <v>38</v>
      </c>
    </row>
    <row r="68" spans="2:32" hidden="1" x14ac:dyDescent="0.25">
      <c r="B68" t="s">
        <v>158</v>
      </c>
      <c r="C68" t="s">
        <v>30</v>
      </c>
      <c r="E68" t="s">
        <v>205</v>
      </c>
      <c r="F68" t="s">
        <v>205</v>
      </c>
      <c r="G68" t="s">
        <v>164</v>
      </c>
      <c r="H68" t="s">
        <v>206</v>
      </c>
      <c r="I68" t="s">
        <v>207</v>
      </c>
      <c r="J68" t="s">
        <v>47</v>
      </c>
      <c r="K68" s="1">
        <v>0</v>
      </c>
      <c r="L68" t="s">
        <v>36</v>
      </c>
      <c r="M68" t="s">
        <v>1207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6">
        <v>0</v>
      </c>
      <c r="U68" s="16">
        <v>0</v>
      </c>
      <c r="V68" s="16">
        <v>0</v>
      </c>
      <c r="W68" s="1">
        <v>0</v>
      </c>
      <c r="X68" s="1">
        <v>0</v>
      </c>
      <c r="Y68" t="s">
        <v>112</v>
      </c>
      <c r="Z68" t="s">
        <v>112</v>
      </c>
      <c r="AA68">
        <v>88</v>
      </c>
      <c r="AB68" t="s">
        <v>1207</v>
      </c>
      <c r="AC68">
        <v>44352</v>
      </c>
      <c r="AD68" s="17" t="s">
        <v>208</v>
      </c>
      <c r="AE68" t="s">
        <v>602</v>
      </c>
      <c r="AF68" s="12" t="s">
        <v>162</v>
      </c>
    </row>
    <row r="69" spans="2:32" hidden="1" x14ac:dyDescent="0.25">
      <c r="B69" t="s">
        <v>158</v>
      </c>
      <c r="C69" t="s">
        <v>30</v>
      </c>
      <c r="E69" t="s">
        <v>122</v>
      </c>
      <c r="F69" t="s">
        <v>122</v>
      </c>
      <c r="G69" t="s">
        <v>169</v>
      </c>
      <c r="H69" t="s">
        <v>123</v>
      </c>
      <c r="I69" t="s">
        <v>124</v>
      </c>
      <c r="J69" t="s">
        <v>47</v>
      </c>
      <c r="K69" s="1">
        <v>10</v>
      </c>
      <c r="L69" t="s">
        <v>36</v>
      </c>
      <c r="M69" t="s">
        <v>1206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6">
        <v>0</v>
      </c>
      <c r="U69" s="16">
        <v>0</v>
      </c>
      <c r="V69" s="16">
        <v>0</v>
      </c>
      <c r="W69" s="1">
        <v>0</v>
      </c>
      <c r="X69" s="1">
        <v>0</v>
      </c>
      <c r="Y69" t="s">
        <v>112</v>
      </c>
      <c r="Z69" t="s">
        <v>209</v>
      </c>
      <c r="AA69">
        <v>87</v>
      </c>
      <c r="AB69" t="s">
        <v>1206</v>
      </c>
      <c r="AC69">
        <v>44352</v>
      </c>
      <c r="AD69" s="17" t="s">
        <v>125</v>
      </c>
      <c r="AE69" t="s">
        <v>602</v>
      </c>
      <c r="AF69" s="12" t="s">
        <v>38</v>
      </c>
    </row>
    <row r="70" spans="2:32" hidden="1" x14ac:dyDescent="0.25">
      <c r="B70" t="s">
        <v>158</v>
      </c>
      <c r="C70" t="s">
        <v>30</v>
      </c>
      <c r="D70">
        <v>2</v>
      </c>
      <c r="E70" t="s">
        <v>213</v>
      </c>
      <c r="F70" t="s">
        <v>213</v>
      </c>
      <c r="G70" t="s">
        <v>164</v>
      </c>
      <c r="H70" t="s">
        <v>214</v>
      </c>
      <c r="I70" t="s">
        <v>215</v>
      </c>
      <c r="J70" t="s">
        <v>47</v>
      </c>
      <c r="K70" s="1">
        <v>19.3</v>
      </c>
      <c r="L70" t="s">
        <v>36</v>
      </c>
      <c r="M70" t="s">
        <v>1207</v>
      </c>
      <c r="N70" s="1">
        <v>5</v>
      </c>
      <c r="O70" s="1">
        <v>4.7123100000000004</v>
      </c>
      <c r="P70" s="1">
        <v>0.08</v>
      </c>
      <c r="Q70" s="1">
        <v>0.47</v>
      </c>
      <c r="R70" s="1">
        <v>0</v>
      </c>
      <c r="S70" s="1">
        <v>0.55000000000000004</v>
      </c>
      <c r="T70" s="16">
        <v>13.896000000000001</v>
      </c>
      <c r="U70" s="16">
        <v>14.797310000000001</v>
      </c>
      <c r="V70" s="16">
        <v>17.148050000000001</v>
      </c>
      <c r="W70" s="1">
        <v>45.841360000000009</v>
      </c>
      <c r="X70" s="1">
        <v>15.2804</v>
      </c>
      <c r="AA70">
        <v>88</v>
      </c>
      <c r="AB70" t="s">
        <v>1207</v>
      </c>
      <c r="AC70">
        <v>44352</v>
      </c>
      <c r="AD70" s="17" t="s">
        <v>216</v>
      </c>
      <c r="AE70" t="s">
        <v>602</v>
      </c>
      <c r="AF70" s="12" t="s">
        <v>162</v>
      </c>
    </row>
    <row r="71" spans="2:32" hidden="1" x14ac:dyDescent="0.25">
      <c r="B71" t="s">
        <v>158</v>
      </c>
      <c r="C71" t="s">
        <v>52</v>
      </c>
      <c r="D71">
        <v>2</v>
      </c>
      <c r="E71" t="s">
        <v>130</v>
      </c>
      <c r="F71" t="s">
        <v>130</v>
      </c>
      <c r="G71" t="s">
        <v>32</v>
      </c>
      <c r="H71" t="s">
        <v>131</v>
      </c>
      <c r="I71" t="s">
        <v>132</v>
      </c>
      <c r="J71" t="s">
        <v>47</v>
      </c>
      <c r="K71" s="1">
        <v>30</v>
      </c>
      <c r="L71" t="s">
        <v>56</v>
      </c>
      <c r="M71" t="s">
        <v>1206</v>
      </c>
      <c r="N71" s="1">
        <v>11</v>
      </c>
      <c r="O71" s="1">
        <v>9.5778639999999999</v>
      </c>
      <c r="P71" s="1">
        <v>2.16</v>
      </c>
      <c r="Q71" s="1">
        <v>0.54</v>
      </c>
      <c r="R71" s="1">
        <v>0</v>
      </c>
      <c r="S71" s="1">
        <v>2.7</v>
      </c>
      <c r="T71" s="16">
        <v>24.599999999999998</v>
      </c>
      <c r="U71" s="16">
        <v>29.001000000000001</v>
      </c>
      <c r="V71" s="16">
        <v>22.617000000000001</v>
      </c>
      <c r="W71" s="1">
        <v>76.218000000000004</v>
      </c>
      <c r="X71" s="1">
        <v>25.405999999999999</v>
      </c>
      <c r="AA71">
        <v>87</v>
      </c>
      <c r="AB71" t="s">
        <v>1206</v>
      </c>
      <c r="AC71">
        <v>44352</v>
      </c>
      <c r="AD71" s="17" t="s">
        <v>133</v>
      </c>
      <c r="AE71" t="s">
        <v>602</v>
      </c>
      <c r="AF71" s="12" t="s">
        <v>38</v>
      </c>
    </row>
    <row r="72" spans="2:32" hidden="1" x14ac:dyDescent="0.25">
      <c r="B72" t="s">
        <v>158</v>
      </c>
      <c r="C72" t="s">
        <v>30</v>
      </c>
      <c r="D72">
        <v>9</v>
      </c>
      <c r="E72" s="11" t="s">
        <v>217</v>
      </c>
      <c r="F72" s="11" t="s">
        <v>217</v>
      </c>
      <c r="G72" s="11" t="s">
        <v>164</v>
      </c>
      <c r="H72" t="s">
        <v>218</v>
      </c>
      <c r="I72" t="s">
        <v>219</v>
      </c>
      <c r="J72" t="s">
        <v>47</v>
      </c>
      <c r="K72" s="1">
        <v>19.3</v>
      </c>
      <c r="L72" t="s">
        <v>36</v>
      </c>
      <c r="M72" t="s">
        <v>1207</v>
      </c>
      <c r="N72" s="1">
        <v>5</v>
      </c>
      <c r="O72" s="1">
        <v>4.713489</v>
      </c>
      <c r="P72" s="1">
        <v>0.08</v>
      </c>
      <c r="Q72" s="1">
        <v>0.46</v>
      </c>
      <c r="R72" s="1">
        <v>0</v>
      </c>
      <c r="S72" s="1">
        <v>0.55000000000000004</v>
      </c>
      <c r="T72" s="16">
        <v>11.966000000000001</v>
      </c>
      <c r="U72" s="16">
        <v>11.58</v>
      </c>
      <c r="V72" s="16">
        <v>17.15577</v>
      </c>
      <c r="W72" s="1">
        <v>40.701769999999996</v>
      </c>
      <c r="X72" s="1">
        <v>13.5672</v>
      </c>
      <c r="AA72">
        <v>88</v>
      </c>
      <c r="AB72" t="s">
        <v>1207</v>
      </c>
      <c r="AC72">
        <v>44352</v>
      </c>
      <c r="AD72" s="17" t="s">
        <v>1519</v>
      </c>
      <c r="AE72" t="s">
        <v>602</v>
      </c>
      <c r="AF72" s="12" t="s">
        <v>162</v>
      </c>
    </row>
    <row r="73" spans="2:32" hidden="1" x14ac:dyDescent="0.25">
      <c r="B73" t="s">
        <v>158</v>
      </c>
      <c r="C73" t="s">
        <v>52</v>
      </c>
      <c r="E73" t="s">
        <v>53</v>
      </c>
      <c r="F73" t="s">
        <v>53</v>
      </c>
      <c r="G73" t="s">
        <v>32</v>
      </c>
      <c r="H73" t="s">
        <v>54</v>
      </c>
      <c r="I73" t="s">
        <v>55</v>
      </c>
      <c r="J73" t="s">
        <v>47</v>
      </c>
      <c r="K73" s="1">
        <v>15</v>
      </c>
      <c r="L73" t="s">
        <v>56</v>
      </c>
      <c r="M73" t="s">
        <v>1206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6">
        <v>0</v>
      </c>
      <c r="U73" s="16">
        <v>0</v>
      </c>
      <c r="V73" s="16">
        <v>0</v>
      </c>
      <c r="W73" s="1">
        <v>0</v>
      </c>
      <c r="X73" s="1">
        <v>0</v>
      </c>
      <c r="Y73" t="s">
        <v>112</v>
      </c>
      <c r="Z73" t="s">
        <v>209</v>
      </c>
      <c r="AA73">
        <v>87</v>
      </c>
      <c r="AB73" t="s">
        <v>1206</v>
      </c>
      <c r="AC73">
        <v>44352</v>
      </c>
      <c r="AD73" s="17" t="s">
        <v>57</v>
      </c>
      <c r="AE73" t="s">
        <v>602</v>
      </c>
      <c r="AF73" s="12" t="s">
        <v>38</v>
      </c>
    </row>
    <row r="74" spans="2:32" hidden="1" x14ac:dyDescent="0.25">
      <c r="B74" t="s">
        <v>159</v>
      </c>
      <c r="C74" t="s">
        <v>30</v>
      </c>
      <c r="E74" t="s">
        <v>220</v>
      </c>
      <c r="F74" t="s">
        <v>220</v>
      </c>
      <c r="G74" t="s">
        <v>164</v>
      </c>
      <c r="H74" t="s">
        <v>221</v>
      </c>
      <c r="I74" t="s">
        <v>222</v>
      </c>
      <c r="J74" t="s">
        <v>47</v>
      </c>
      <c r="K74" s="1">
        <v>0</v>
      </c>
      <c r="L74" t="s">
        <v>36</v>
      </c>
      <c r="M74" t="s">
        <v>1208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6">
        <v>0</v>
      </c>
      <c r="U74" s="16">
        <v>0</v>
      </c>
      <c r="V74" s="16">
        <v>0</v>
      </c>
      <c r="W74" s="1">
        <v>0</v>
      </c>
      <c r="X74" s="1">
        <v>0</v>
      </c>
      <c r="Y74" t="s">
        <v>172</v>
      </c>
      <c r="AA74">
        <v>88</v>
      </c>
      <c r="AB74" t="s">
        <v>1208</v>
      </c>
      <c r="AC74">
        <v>44352</v>
      </c>
      <c r="AD74" s="17" t="s">
        <v>608</v>
      </c>
      <c r="AE74" t="s">
        <v>602</v>
      </c>
      <c r="AF74" s="12" t="s">
        <v>162</v>
      </c>
    </row>
    <row r="75" spans="2:32" hidden="1" x14ac:dyDescent="0.25">
      <c r="B75" t="s">
        <v>158</v>
      </c>
      <c r="C75" t="s">
        <v>52</v>
      </c>
      <c r="D75">
        <v>3</v>
      </c>
      <c r="E75" t="s">
        <v>142</v>
      </c>
      <c r="F75" t="s">
        <v>142</v>
      </c>
      <c r="G75" t="s">
        <v>32</v>
      </c>
      <c r="H75" t="s">
        <v>143</v>
      </c>
      <c r="I75" t="s">
        <v>144</v>
      </c>
      <c r="J75" t="s">
        <v>47</v>
      </c>
      <c r="K75" s="1">
        <v>30</v>
      </c>
      <c r="L75" t="s">
        <v>56</v>
      </c>
      <c r="M75" t="s">
        <v>1206</v>
      </c>
      <c r="N75" s="1">
        <v>11</v>
      </c>
      <c r="O75" s="1">
        <v>9.5609059999999992</v>
      </c>
      <c r="P75" s="1">
        <v>2.21</v>
      </c>
      <c r="Q75" s="1">
        <v>0.5</v>
      </c>
      <c r="R75" s="1">
        <v>0</v>
      </c>
      <c r="S75" s="1">
        <v>2.72</v>
      </c>
      <c r="T75" s="16">
        <v>25.2</v>
      </c>
      <c r="U75" s="16">
        <v>27</v>
      </c>
      <c r="V75" s="16">
        <v>22.565999999999999</v>
      </c>
      <c r="W75" s="1">
        <v>74.766000000000005</v>
      </c>
      <c r="X75" s="1">
        <v>24.922000000000001</v>
      </c>
      <c r="AA75">
        <v>87</v>
      </c>
      <c r="AB75" t="s">
        <v>1206</v>
      </c>
      <c r="AC75">
        <v>44352</v>
      </c>
      <c r="AD75" s="17" t="s">
        <v>145</v>
      </c>
      <c r="AE75" t="s">
        <v>602</v>
      </c>
      <c r="AF75" s="12" t="s">
        <v>38</v>
      </c>
    </row>
    <row r="76" spans="2:32" hidden="1" x14ac:dyDescent="0.25">
      <c r="B76" t="s">
        <v>158</v>
      </c>
      <c r="C76" t="s">
        <v>30</v>
      </c>
      <c r="D76">
        <v>1</v>
      </c>
      <c r="E76" t="s">
        <v>223</v>
      </c>
      <c r="F76" t="s">
        <v>223</v>
      </c>
      <c r="G76" t="s">
        <v>164</v>
      </c>
      <c r="H76" t="s">
        <v>224</v>
      </c>
      <c r="I76" t="s">
        <v>225</v>
      </c>
      <c r="J76" t="s">
        <v>47</v>
      </c>
      <c r="K76" s="1">
        <v>19.3</v>
      </c>
      <c r="L76" t="s">
        <v>80</v>
      </c>
      <c r="M76" t="s">
        <v>1207</v>
      </c>
      <c r="N76" s="1">
        <v>7</v>
      </c>
      <c r="O76" s="1">
        <v>6.4591269999999996</v>
      </c>
      <c r="P76" s="1">
        <v>0.45</v>
      </c>
      <c r="Q76" s="1">
        <v>0.62</v>
      </c>
      <c r="R76" s="1">
        <v>0</v>
      </c>
      <c r="S76" s="1">
        <v>1.07</v>
      </c>
      <c r="T76" s="16">
        <v>13.896000000000001</v>
      </c>
      <c r="U76" s="16">
        <v>15.440000000000001</v>
      </c>
      <c r="V76" s="16">
        <v>16.325870000000002</v>
      </c>
      <c r="W76" s="1">
        <v>45.661870000000008</v>
      </c>
      <c r="X76" s="1">
        <v>15.220599999999999</v>
      </c>
      <c r="AA76">
        <v>88</v>
      </c>
      <c r="AB76" t="s">
        <v>1207</v>
      </c>
      <c r="AC76">
        <v>44352</v>
      </c>
      <c r="AD76" s="17" t="s">
        <v>226</v>
      </c>
      <c r="AE76" t="s">
        <v>602</v>
      </c>
      <c r="AF76" s="12" t="s">
        <v>162</v>
      </c>
    </row>
    <row r="77" spans="2:32" hidden="1" x14ac:dyDescent="0.25">
      <c r="B77" t="s">
        <v>158</v>
      </c>
      <c r="C77" t="s">
        <v>52</v>
      </c>
      <c r="E77" t="s">
        <v>84</v>
      </c>
      <c r="F77" t="s">
        <v>84</v>
      </c>
      <c r="G77" t="s">
        <v>32</v>
      </c>
      <c r="H77" t="s">
        <v>85</v>
      </c>
      <c r="I77" t="s">
        <v>86</v>
      </c>
      <c r="J77" t="s">
        <v>47</v>
      </c>
      <c r="K77" s="1">
        <v>15</v>
      </c>
      <c r="L77" t="s">
        <v>56</v>
      </c>
      <c r="M77" t="s">
        <v>1206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6">
        <v>0</v>
      </c>
      <c r="U77" s="16">
        <v>0</v>
      </c>
      <c r="V77" s="16">
        <v>0</v>
      </c>
      <c r="W77" s="1">
        <v>0</v>
      </c>
      <c r="X77" s="1">
        <v>0</v>
      </c>
      <c r="Y77" t="s">
        <v>112</v>
      </c>
      <c r="Z77" t="s">
        <v>209</v>
      </c>
      <c r="AA77">
        <v>87</v>
      </c>
      <c r="AB77" t="s">
        <v>1206</v>
      </c>
      <c r="AC77">
        <v>44352</v>
      </c>
      <c r="AD77" s="17" t="s">
        <v>1516</v>
      </c>
      <c r="AE77" t="s">
        <v>602</v>
      </c>
      <c r="AF77" s="12" t="s">
        <v>38</v>
      </c>
    </row>
    <row r="78" spans="2:32" hidden="1" x14ac:dyDescent="0.25">
      <c r="B78" t="s">
        <v>158</v>
      </c>
      <c r="C78" t="s">
        <v>30</v>
      </c>
      <c r="D78">
        <v>4</v>
      </c>
      <c r="E78" t="s">
        <v>198</v>
      </c>
      <c r="F78" t="s">
        <v>198</v>
      </c>
      <c r="G78" t="s">
        <v>164</v>
      </c>
      <c r="H78" t="s">
        <v>199</v>
      </c>
      <c r="I78" t="s">
        <v>200</v>
      </c>
      <c r="J78" t="s">
        <v>35</v>
      </c>
      <c r="K78" s="1">
        <v>19.3</v>
      </c>
      <c r="L78" t="s">
        <v>36</v>
      </c>
      <c r="M78" t="s">
        <v>1207</v>
      </c>
      <c r="N78" s="1">
        <v>5</v>
      </c>
      <c r="O78" s="1">
        <v>4.871912</v>
      </c>
      <c r="P78" s="1">
        <v>0.16</v>
      </c>
      <c r="Q78" s="1">
        <v>0.38</v>
      </c>
      <c r="R78" s="1">
        <v>0</v>
      </c>
      <c r="S78" s="1">
        <v>0.54</v>
      </c>
      <c r="T78" s="16">
        <v>12.738000000000001</v>
      </c>
      <c r="U78" s="16">
        <v>14.797310000000001</v>
      </c>
      <c r="V78" s="16">
        <v>17.184720000000002</v>
      </c>
      <c r="W78" s="1">
        <v>44.720030000000008</v>
      </c>
      <c r="X78" s="1">
        <v>14.906599999999999</v>
      </c>
      <c r="AA78">
        <v>88</v>
      </c>
      <c r="AB78" t="s">
        <v>1207</v>
      </c>
      <c r="AC78">
        <v>44352</v>
      </c>
      <c r="AD78" s="17" t="s">
        <v>201</v>
      </c>
      <c r="AE78" t="s">
        <v>602</v>
      </c>
      <c r="AF78" s="12" t="s">
        <v>162</v>
      </c>
    </row>
    <row r="79" spans="2:32" hidden="1" x14ac:dyDescent="0.25">
      <c r="B79" t="s">
        <v>159</v>
      </c>
      <c r="C79" t="s">
        <v>30</v>
      </c>
      <c r="E79" t="s">
        <v>205</v>
      </c>
      <c r="F79" t="s">
        <v>205</v>
      </c>
      <c r="G79" t="s">
        <v>164</v>
      </c>
      <c r="H79" t="s">
        <v>206</v>
      </c>
      <c r="I79" t="s">
        <v>207</v>
      </c>
      <c r="J79" t="s">
        <v>47</v>
      </c>
      <c r="K79" s="1">
        <v>0</v>
      </c>
      <c r="L79" t="s">
        <v>36</v>
      </c>
      <c r="M79" t="s">
        <v>1208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6">
        <v>0</v>
      </c>
      <c r="U79" s="16">
        <v>0</v>
      </c>
      <c r="V79" s="16">
        <v>0</v>
      </c>
      <c r="W79" s="1">
        <v>0</v>
      </c>
      <c r="X79" s="1">
        <v>0</v>
      </c>
      <c r="Y79" t="s">
        <v>172</v>
      </c>
      <c r="AA79">
        <v>88</v>
      </c>
      <c r="AB79" t="s">
        <v>1208</v>
      </c>
      <c r="AC79">
        <v>44352</v>
      </c>
      <c r="AD79" s="17" t="s">
        <v>208</v>
      </c>
      <c r="AE79" t="s">
        <v>602</v>
      </c>
      <c r="AF79" s="12" t="s">
        <v>162</v>
      </c>
    </row>
    <row r="80" spans="2:32" hidden="1" x14ac:dyDescent="0.25">
      <c r="B80" t="s">
        <v>229</v>
      </c>
      <c r="C80" t="s">
        <v>30</v>
      </c>
      <c r="D80">
        <v>5</v>
      </c>
      <c r="E80" t="s">
        <v>230</v>
      </c>
      <c r="F80" t="s">
        <v>230</v>
      </c>
      <c r="G80" t="s">
        <v>231</v>
      </c>
      <c r="H80" t="s">
        <v>232</v>
      </c>
      <c r="I80" t="s">
        <v>233</v>
      </c>
      <c r="J80" t="s">
        <v>35</v>
      </c>
      <c r="K80" s="1">
        <v>20.5</v>
      </c>
      <c r="L80" t="s">
        <v>36</v>
      </c>
      <c r="M80" t="s">
        <v>1209</v>
      </c>
      <c r="N80" s="1">
        <v>8</v>
      </c>
      <c r="O80" s="1">
        <v>7.5925919999999998</v>
      </c>
      <c r="P80" s="1">
        <v>0.68</v>
      </c>
      <c r="Q80" s="1">
        <v>0.12</v>
      </c>
      <c r="R80" s="1">
        <v>0</v>
      </c>
      <c r="S80" s="1">
        <v>0.8</v>
      </c>
      <c r="T80" s="16">
        <v>13.667350000000001</v>
      </c>
      <c r="U80" s="16">
        <v>16.400000000000002</v>
      </c>
      <c r="V80" s="16">
        <v>18.429500000000001</v>
      </c>
      <c r="W80" s="1">
        <v>48.496850000000009</v>
      </c>
      <c r="X80" s="1">
        <v>16.165600000000001</v>
      </c>
      <c r="AA80">
        <v>77</v>
      </c>
      <c r="AB80" t="s">
        <v>1209</v>
      </c>
      <c r="AC80">
        <v>44303</v>
      </c>
      <c r="AD80" s="17" t="s">
        <v>235</v>
      </c>
      <c r="AE80" t="s">
        <v>602</v>
      </c>
      <c r="AF80" s="12" t="s">
        <v>162</v>
      </c>
    </row>
    <row r="81" spans="2:32" hidden="1" x14ac:dyDescent="0.25">
      <c r="B81" t="s">
        <v>227</v>
      </c>
      <c r="C81" t="s">
        <v>30</v>
      </c>
      <c r="D81">
        <v>4</v>
      </c>
      <c r="E81" t="s">
        <v>163</v>
      </c>
      <c r="F81" t="s">
        <v>163</v>
      </c>
      <c r="G81" t="s">
        <v>164</v>
      </c>
      <c r="H81" t="s">
        <v>165</v>
      </c>
      <c r="I81" t="s">
        <v>166</v>
      </c>
      <c r="J81" t="s">
        <v>35</v>
      </c>
      <c r="K81" s="1">
        <v>20.5</v>
      </c>
      <c r="L81" t="s">
        <v>36</v>
      </c>
      <c r="M81" t="s">
        <v>1210</v>
      </c>
      <c r="N81" s="1">
        <v>9</v>
      </c>
      <c r="O81" s="1">
        <v>9.2947100000000002</v>
      </c>
      <c r="P81" s="1">
        <v>0.09</v>
      </c>
      <c r="Q81" s="1">
        <v>0.49</v>
      </c>
      <c r="R81" s="1">
        <v>0</v>
      </c>
      <c r="S81" s="1">
        <v>0.57999999999999996</v>
      </c>
      <c r="T81" s="16">
        <v>17.63</v>
      </c>
      <c r="U81" s="16">
        <v>10.25</v>
      </c>
      <c r="V81" s="16">
        <v>19.159299999999998</v>
      </c>
      <c r="W81" s="1">
        <v>47.039299999999997</v>
      </c>
      <c r="X81" s="1">
        <v>15.6797</v>
      </c>
      <c r="AA81">
        <v>77</v>
      </c>
      <c r="AB81" t="s">
        <v>1210</v>
      </c>
      <c r="AC81">
        <v>44303</v>
      </c>
      <c r="AD81" s="17" t="s">
        <v>167</v>
      </c>
      <c r="AE81" t="s">
        <v>602</v>
      </c>
      <c r="AF81" s="12" t="s">
        <v>162</v>
      </c>
    </row>
    <row r="82" spans="2:32" hidden="1" x14ac:dyDescent="0.25">
      <c r="B82" t="s">
        <v>227</v>
      </c>
      <c r="C82" t="s">
        <v>30</v>
      </c>
      <c r="D82">
        <v>5</v>
      </c>
      <c r="E82" t="s">
        <v>213</v>
      </c>
      <c r="F82" t="s">
        <v>213</v>
      </c>
      <c r="G82" t="s">
        <v>164</v>
      </c>
      <c r="H82" t="s">
        <v>214</v>
      </c>
      <c r="I82" t="s">
        <v>215</v>
      </c>
      <c r="J82" t="s">
        <v>35</v>
      </c>
      <c r="K82" s="1">
        <v>10</v>
      </c>
      <c r="L82" t="s">
        <v>36</v>
      </c>
      <c r="M82" t="s">
        <v>1210</v>
      </c>
      <c r="N82" s="1">
        <v>6</v>
      </c>
      <c r="O82" s="1">
        <v>5.3491819999999999</v>
      </c>
      <c r="P82" s="1">
        <v>0.65</v>
      </c>
      <c r="Q82" s="1">
        <v>0</v>
      </c>
      <c r="R82" s="1">
        <v>0</v>
      </c>
      <c r="S82" s="1">
        <v>0.65</v>
      </c>
      <c r="T82" s="16">
        <v>9.1110000000000007</v>
      </c>
      <c r="U82" s="16">
        <v>8</v>
      </c>
      <c r="V82" s="16">
        <v>8.9150000000000009</v>
      </c>
      <c r="W82" s="1">
        <v>26.026000000000003</v>
      </c>
      <c r="X82" s="1">
        <v>8.6753300000000007</v>
      </c>
      <c r="AA82">
        <v>77</v>
      </c>
      <c r="AB82" t="s">
        <v>1210</v>
      </c>
      <c r="AC82">
        <v>44303</v>
      </c>
      <c r="AD82" s="17" t="s">
        <v>216</v>
      </c>
      <c r="AE82" t="s">
        <v>602</v>
      </c>
      <c r="AF82" s="12" t="s">
        <v>162</v>
      </c>
    </row>
    <row r="83" spans="2:32" hidden="1" x14ac:dyDescent="0.25">
      <c r="B83" t="s">
        <v>229</v>
      </c>
      <c r="C83" t="s">
        <v>30</v>
      </c>
      <c r="D83">
        <v>5</v>
      </c>
      <c r="E83" t="s">
        <v>236</v>
      </c>
      <c r="F83" t="s">
        <v>236</v>
      </c>
      <c r="G83" t="s">
        <v>231</v>
      </c>
      <c r="H83" t="s">
        <v>237</v>
      </c>
      <c r="I83" t="s">
        <v>238</v>
      </c>
      <c r="J83" t="s">
        <v>47</v>
      </c>
      <c r="K83" s="1">
        <v>20.5</v>
      </c>
      <c r="L83" t="s">
        <v>36</v>
      </c>
      <c r="M83" t="s">
        <v>1209</v>
      </c>
      <c r="N83" s="1">
        <v>8</v>
      </c>
      <c r="O83" s="1">
        <v>7.5925919999999998</v>
      </c>
      <c r="P83" s="1">
        <v>0.68</v>
      </c>
      <c r="Q83" s="1">
        <v>0.12</v>
      </c>
      <c r="R83" s="1">
        <v>0</v>
      </c>
      <c r="S83" s="1">
        <v>0.8</v>
      </c>
      <c r="T83" s="16">
        <v>14.122449999999999</v>
      </c>
      <c r="U83" s="16">
        <v>15.717350000000001</v>
      </c>
      <c r="V83" s="16">
        <v>18.429500000000001</v>
      </c>
      <c r="W83" s="1">
        <v>48.269300000000001</v>
      </c>
      <c r="X83" s="1">
        <v>16.089700000000001</v>
      </c>
      <c r="AA83">
        <v>77</v>
      </c>
      <c r="AB83" t="s">
        <v>1209</v>
      </c>
      <c r="AC83">
        <v>44303</v>
      </c>
      <c r="AD83" s="17" t="s">
        <v>239</v>
      </c>
      <c r="AE83" t="s">
        <v>602</v>
      </c>
      <c r="AF83" s="12" t="s">
        <v>162</v>
      </c>
    </row>
    <row r="84" spans="2:32" hidden="1" x14ac:dyDescent="0.25">
      <c r="B84" t="s">
        <v>227</v>
      </c>
      <c r="C84" t="s">
        <v>30</v>
      </c>
      <c r="D84">
        <v>1</v>
      </c>
      <c r="E84" t="s">
        <v>230</v>
      </c>
      <c r="F84" t="s">
        <v>230</v>
      </c>
      <c r="G84" t="s">
        <v>231</v>
      </c>
      <c r="H84" t="s">
        <v>232</v>
      </c>
      <c r="I84" t="s">
        <v>233</v>
      </c>
      <c r="J84" t="s">
        <v>35</v>
      </c>
      <c r="K84" s="1">
        <v>10</v>
      </c>
      <c r="L84" t="s">
        <v>36</v>
      </c>
      <c r="M84" t="s">
        <v>1210</v>
      </c>
      <c r="N84" s="1">
        <v>8</v>
      </c>
      <c r="O84" s="1">
        <v>7.3170729999999997</v>
      </c>
      <c r="P84" s="1">
        <v>0.68</v>
      </c>
      <c r="Q84" s="1">
        <v>0</v>
      </c>
      <c r="R84" s="1">
        <v>0</v>
      </c>
      <c r="S84" s="1">
        <v>0.68</v>
      </c>
      <c r="T84" s="16">
        <v>9.1110000000000007</v>
      </c>
      <c r="U84" s="16">
        <v>8.5</v>
      </c>
      <c r="V84" s="16">
        <v>9.145999999999999</v>
      </c>
      <c r="W84" s="1">
        <v>26.756999999999998</v>
      </c>
      <c r="X84" s="1">
        <v>8.9190000000000005</v>
      </c>
      <c r="AA84">
        <v>77</v>
      </c>
      <c r="AB84" t="s">
        <v>1210</v>
      </c>
      <c r="AC84">
        <v>44303</v>
      </c>
      <c r="AD84" s="17" t="s">
        <v>235</v>
      </c>
      <c r="AE84" t="s">
        <v>602</v>
      </c>
      <c r="AF84" s="12" t="s">
        <v>162</v>
      </c>
    </row>
    <row r="85" spans="2:32" hidden="1" x14ac:dyDescent="0.25">
      <c r="B85" t="s">
        <v>229</v>
      </c>
      <c r="C85" t="s">
        <v>52</v>
      </c>
      <c r="D85">
        <v>1</v>
      </c>
      <c r="E85" t="s">
        <v>240</v>
      </c>
      <c r="F85" t="s">
        <v>240</v>
      </c>
      <c r="G85" t="s">
        <v>231</v>
      </c>
      <c r="H85" t="s">
        <v>241</v>
      </c>
      <c r="I85" t="s">
        <v>242</v>
      </c>
      <c r="J85" t="s">
        <v>35</v>
      </c>
      <c r="K85" s="1">
        <v>30.4</v>
      </c>
      <c r="L85" t="s">
        <v>56</v>
      </c>
      <c r="M85" t="s">
        <v>1209</v>
      </c>
      <c r="N85" s="1">
        <v>10</v>
      </c>
      <c r="O85" s="1">
        <v>9.7540099999999992</v>
      </c>
      <c r="P85" s="1">
        <v>0.59</v>
      </c>
      <c r="Q85" s="1">
        <v>0.5</v>
      </c>
      <c r="R85" s="1">
        <v>0</v>
      </c>
      <c r="S85" s="1">
        <v>1.0900000000000001</v>
      </c>
      <c r="T85" s="16">
        <v>22.292319999999997</v>
      </c>
      <c r="U85" s="16">
        <v>23.307680000000001</v>
      </c>
      <c r="V85" s="16">
        <v>27.062079999999998</v>
      </c>
      <c r="W85" s="1">
        <v>72.662079999999989</v>
      </c>
      <c r="X85" s="1">
        <v>24.220600000000001</v>
      </c>
      <c r="AA85">
        <v>77</v>
      </c>
      <c r="AB85" t="s">
        <v>1209</v>
      </c>
      <c r="AC85">
        <v>44303</v>
      </c>
      <c r="AD85" s="17" t="s">
        <v>243</v>
      </c>
      <c r="AE85" t="s">
        <v>602</v>
      </c>
      <c r="AF85" s="12" t="s">
        <v>162</v>
      </c>
    </row>
    <row r="86" spans="2:32" hidden="1" x14ac:dyDescent="0.25">
      <c r="B86" t="s">
        <v>229</v>
      </c>
      <c r="C86" t="s">
        <v>30</v>
      </c>
      <c r="D86">
        <v>1</v>
      </c>
      <c r="E86" t="s">
        <v>213</v>
      </c>
      <c r="F86" t="s">
        <v>213</v>
      </c>
      <c r="G86" t="s">
        <v>164</v>
      </c>
      <c r="H86" t="s">
        <v>214</v>
      </c>
      <c r="I86" t="s">
        <v>215</v>
      </c>
      <c r="J86" t="s">
        <v>35</v>
      </c>
      <c r="K86" s="1">
        <v>10.5</v>
      </c>
      <c r="L86" t="s">
        <v>36</v>
      </c>
      <c r="M86" t="s">
        <v>1209</v>
      </c>
      <c r="N86" s="1">
        <v>7</v>
      </c>
      <c r="O86" s="1">
        <v>6.7021269999999999</v>
      </c>
      <c r="P86" s="1">
        <v>0.28999999999999998</v>
      </c>
      <c r="Q86" s="1">
        <v>0</v>
      </c>
      <c r="R86" s="1">
        <v>0</v>
      </c>
      <c r="S86" s="1">
        <v>0.28999999999999998</v>
      </c>
      <c r="T86" s="16">
        <v>8.1669</v>
      </c>
      <c r="U86" s="16">
        <v>8.4</v>
      </c>
      <c r="V86" s="16">
        <v>10.0527</v>
      </c>
      <c r="W86" s="1">
        <v>26.619599999999998</v>
      </c>
      <c r="X86" s="1">
        <v>8.8732000000000006</v>
      </c>
      <c r="AA86">
        <v>77</v>
      </c>
      <c r="AB86" t="s">
        <v>1209</v>
      </c>
      <c r="AC86">
        <v>44303</v>
      </c>
      <c r="AD86" s="17" t="s">
        <v>216</v>
      </c>
      <c r="AE86" t="s">
        <v>602</v>
      </c>
      <c r="AF86" s="12" t="s">
        <v>162</v>
      </c>
    </row>
    <row r="87" spans="2:32" hidden="1" x14ac:dyDescent="0.25">
      <c r="B87" t="s">
        <v>227</v>
      </c>
      <c r="C87" t="s">
        <v>30</v>
      </c>
      <c r="D87">
        <v>6</v>
      </c>
      <c r="E87" t="s">
        <v>189</v>
      </c>
      <c r="F87" t="s">
        <v>189</v>
      </c>
      <c r="G87" t="s">
        <v>164</v>
      </c>
      <c r="H87" t="s">
        <v>190</v>
      </c>
      <c r="I87" s="11" t="s">
        <v>191</v>
      </c>
      <c r="J87" t="s">
        <v>35</v>
      </c>
      <c r="K87" s="1">
        <v>10</v>
      </c>
      <c r="L87" t="s">
        <v>36</v>
      </c>
      <c r="M87" t="s">
        <v>1210</v>
      </c>
      <c r="N87" s="1">
        <v>6</v>
      </c>
      <c r="O87" s="1">
        <v>5.775709</v>
      </c>
      <c r="P87" s="1">
        <v>0.22</v>
      </c>
      <c r="Q87" s="1">
        <v>0</v>
      </c>
      <c r="R87" s="1">
        <v>0</v>
      </c>
      <c r="S87" s="1">
        <v>0.22</v>
      </c>
      <c r="T87" s="16">
        <v>8.6669999999999998</v>
      </c>
      <c r="U87" s="16">
        <v>7.5</v>
      </c>
      <c r="V87" s="16">
        <v>9.6259999999999994</v>
      </c>
      <c r="W87" s="1">
        <v>25.792999999999999</v>
      </c>
      <c r="X87" s="1">
        <v>8.5976599999999994</v>
      </c>
      <c r="AA87">
        <v>77</v>
      </c>
      <c r="AB87" t="s">
        <v>1210</v>
      </c>
      <c r="AC87">
        <v>44303</v>
      </c>
      <c r="AD87" s="17" t="s">
        <v>193</v>
      </c>
      <c r="AE87" t="s">
        <v>602</v>
      </c>
      <c r="AF87" s="12" t="s">
        <v>162</v>
      </c>
    </row>
    <row r="88" spans="2:32" hidden="1" x14ac:dyDescent="0.25">
      <c r="B88" t="s">
        <v>229</v>
      </c>
      <c r="C88" t="s">
        <v>30</v>
      </c>
      <c r="D88">
        <v>7</v>
      </c>
      <c r="E88" t="s">
        <v>244</v>
      </c>
      <c r="F88" t="s">
        <v>244</v>
      </c>
      <c r="G88" t="s">
        <v>231</v>
      </c>
      <c r="H88" t="s">
        <v>245</v>
      </c>
      <c r="I88" t="s">
        <v>246</v>
      </c>
      <c r="J88" t="s">
        <v>47</v>
      </c>
      <c r="K88" s="1">
        <v>20.5</v>
      </c>
      <c r="L88" t="s">
        <v>36</v>
      </c>
      <c r="M88" t="s">
        <v>1209</v>
      </c>
      <c r="N88" s="1">
        <v>8</v>
      </c>
      <c r="O88" s="1">
        <v>8.2550329999999992</v>
      </c>
      <c r="P88" s="1">
        <v>0</v>
      </c>
      <c r="Q88" s="1">
        <v>0.51</v>
      </c>
      <c r="R88" s="1">
        <v>0</v>
      </c>
      <c r="S88" s="1">
        <v>0.51</v>
      </c>
      <c r="T88" s="16">
        <v>15.489800000000001</v>
      </c>
      <c r="U88" s="16">
        <v>12.98265</v>
      </c>
      <c r="V88" s="16">
        <v>19.183899999999998</v>
      </c>
      <c r="W88" s="1">
        <v>47.656350000000003</v>
      </c>
      <c r="X88" s="1">
        <v>15.885400000000001</v>
      </c>
      <c r="AA88">
        <v>77</v>
      </c>
      <c r="AB88" t="s">
        <v>1209</v>
      </c>
      <c r="AC88">
        <v>44303</v>
      </c>
      <c r="AD88" s="17" t="s">
        <v>1520</v>
      </c>
      <c r="AE88" t="s">
        <v>602</v>
      </c>
      <c r="AF88" s="12" t="s">
        <v>162</v>
      </c>
    </row>
    <row r="89" spans="2:32" hidden="1" x14ac:dyDescent="0.25">
      <c r="B89" t="s">
        <v>227</v>
      </c>
      <c r="C89" t="s">
        <v>30</v>
      </c>
      <c r="D89">
        <v>2</v>
      </c>
      <c r="E89" t="s">
        <v>247</v>
      </c>
      <c r="F89" t="s">
        <v>247</v>
      </c>
      <c r="G89" t="s">
        <v>164</v>
      </c>
      <c r="H89" t="s">
        <v>248</v>
      </c>
      <c r="I89" t="s">
        <v>249</v>
      </c>
      <c r="J89" t="s">
        <v>35</v>
      </c>
      <c r="K89" s="1">
        <v>10</v>
      </c>
      <c r="L89" t="s">
        <v>36</v>
      </c>
      <c r="M89" t="s">
        <v>1210</v>
      </c>
      <c r="N89" s="1">
        <v>6</v>
      </c>
      <c r="O89" s="1">
        <v>5.3491819999999999</v>
      </c>
      <c r="P89" s="1">
        <v>0.65</v>
      </c>
      <c r="Q89" s="1">
        <v>0</v>
      </c>
      <c r="R89" s="1">
        <v>0</v>
      </c>
      <c r="S89" s="1">
        <v>0.65</v>
      </c>
      <c r="T89" s="16">
        <v>8.6669999999999998</v>
      </c>
      <c r="U89" s="16">
        <v>9</v>
      </c>
      <c r="V89" s="16">
        <v>8.9150000000000009</v>
      </c>
      <c r="W89" s="1">
        <v>26.582000000000001</v>
      </c>
      <c r="X89" s="1">
        <v>8.8606599999999993</v>
      </c>
      <c r="AA89">
        <v>77</v>
      </c>
      <c r="AB89" t="s">
        <v>1210</v>
      </c>
      <c r="AC89">
        <v>44303</v>
      </c>
      <c r="AD89" s="17" t="s">
        <v>609</v>
      </c>
      <c r="AE89" t="s">
        <v>602</v>
      </c>
      <c r="AF89" s="12" t="s">
        <v>162</v>
      </c>
    </row>
    <row r="90" spans="2:32" hidden="1" x14ac:dyDescent="0.25">
      <c r="B90" t="s">
        <v>229</v>
      </c>
      <c r="C90" t="s">
        <v>30</v>
      </c>
      <c r="D90">
        <v>1</v>
      </c>
      <c r="E90" t="s">
        <v>186</v>
      </c>
      <c r="F90" t="s">
        <v>186</v>
      </c>
      <c r="G90" t="s">
        <v>164</v>
      </c>
      <c r="H90" t="s">
        <v>187</v>
      </c>
      <c r="I90" t="s">
        <v>188</v>
      </c>
      <c r="J90" t="s">
        <v>35</v>
      </c>
      <c r="K90" s="1">
        <v>20.5</v>
      </c>
      <c r="L90" t="s">
        <v>36</v>
      </c>
      <c r="M90" t="s">
        <v>1209</v>
      </c>
      <c r="N90" s="1">
        <v>9</v>
      </c>
      <c r="O90" s="1">
        <v>9.1791040000000006</v>
      </c>
      <c r="P90" s="1">
        <v>0.04</v>
      </c>
      <c r="Q90" s="1">
        <v>0.4</v>
      </c>
      <c r="R90" s="1">
        <v>0</v>
      </c>
      <c r="S90" s="1">
        <v>0.44</v>
      </c>
      <c r="T90" s="16">
        <v>17.76735</v>
      </c>
      <c r="U90" s="16">
        <v>17.082649999999997</v>
      </c>
      <c r="V90" s="16">
        <v>19.479099999999999</v>
      </c>
      <c r="W90" s="1">
        <v>54.329099999999997</v>
      </c>
      <c r="X90" s="1">
        <v>18.1097</v>
      </c>
      <c r="AA90">
        <v>77</v>
      </c>
      <c r="AB90" t="s">
        <v>1209</v>
      </c>
      <c r="AC90">
        <v>44303</v>
      </c>
      <c r="AD90" s="17" t="s">
        <v>607</v>
      </c>
      <c r="AE90" t="s">
        <v>602</v>
      </c>
      <c r="AF90" s="12" t="s">
        <v>162</v>
      </c>
    </row>
    <row r="91" spans="2:32" hidden="1" x14ac:dyDescent="0.25">
      <c r="B91" t="s">
        <v>229</v>
      </c>
      <c r="C91" t="s">
        <v>30</v>
      </c>
      <c r="D91">
        <v>2</v>
      </c>
      <c r="E91" t="s">
        <v>247</v>
      </c>
      <c r="F91" t="s">
        <v>247</v>
      </c>
      <c r="G91" t="s">
        <v>164</v>
      </c>
      <c r="H91" t="s">
        <v>248</v>
      </c>
      <c r="I91" t="s">
        <v>249</v>
      </c>
      <c r="J91" t="s">
        <v>35</v>
      </c>
      <c r="K91" s="1">
        <v>10.5</v>
      </c>
      <c r="L91" t="s">
        <v>36</v>
      </c>
      <c r="M91" t="s">
        <v>1209</v>
      </c>
      <c r="N91" s="1">
        <v>7</v>
      </c>
      <c r="O91" s="1">
        <v>6.7021269999999999</v>
      </c>
      <c r="P91" s="1">
        <v>0.28999999999999998</v>
      </c>
      <c r="Q91" s="1">
        <v>0</v>
      </c>
      <c r="R91" s="1">
        <v>0</v>
      </c>
      <c r="S91" s="1">
        <v>0.28999999999999998</v>
      </c>
      <c r="T91" s="16">
        <v>6.5331000000000001</v>
      </c>
      <c r="U91" s="16">
        <v>8.4</v>
      </c>
      <c r="V91" s="16">
        <v>10.0527</v>
      </c>
      <c r="W91" s="1">
        <v>24.985799999999998</v>
      </c>
      <c r="X91" s="1">
        <v>8.3285999999999998</v>
      </c>
      <c r="AA91">
        <v>77</v>
      </c>
      <c r="AB91" t="s">
        <v>1209</v>
      </c>
      <c r="AC91">
        <v>44303</v>
      </c>
      <c r="AD91" s="17" t="s">
        <v>609</v>
      </c>
      <c r="AE91" t="s">
        <v>602</v>
      </c>
      <c r="AF91" s="12" t="s">
        <v>162</v>
      </c>
    </row>
    <row r="92" spans="2:32" hidden="1" x14ac:dyDescent="0.25">
      <c r="B92" t="s">
        <v>229</v>
      </c>
      <c r="C92" t="s">
        <v>30</v>
      </c>
      <c r="D92">
        <v>8</v>
      </c>
      <c r="E92" t="s">
        <v>250</v>
      </c>
      <c r="F92" t="s">
        <v>250</v>
      </c>
      <c r="G92" t="s">
        <v>231</v>
      </c>
      <c r="H92" t="s">
        <v>251</v>
      </c>
      <c r="I92" t="s">
        <v>252</v>
      </c>
      <c r="J92" t="s">
        <v>47</v>
      </c>
      <c r="K92" s="1">
        <v>20.5</v>
      </c>
      <c r="L92" t="s">
        <v>36</v>
      </c>
      <c r="M92" t="s">
        <v>1209</v>
      </c>
      <c r="N92" s="1">
        <v>8</v>
      </c>
      <c r="O92" s="1">
        <v>8.4827580000000005</v>
      </c>
      <c r="P92" s="1">
        <v>0.21</v>
      </c>
      <c r="Q92" s="1">
        <v>0.75</v>
      </c>
      <c r="R92" s="1">
        <v>0</v>
      </c>
      <c r="S92" s="1">
        <v>0.96</v>
      </c>
      <c r="T92" s="16">
        <v>12.755099999999999</v>
      </c>
      <c r="U92" s="16">
        <v>16.400000000000002</v>
      </c>
      <c r="V92" s="16">
        <v>18.0154</v>
      </c>
      <c r="W92" s="1">
        <v>47.170500000000004</v>
      </c>
      <c r="X92" s="1">
        <v>15.7235</v>
      </c>
      <c r="AA92">
        <v>77</v>
      </c>
      <c r="AB92" t="s">
        <v>1209</v>
      </c>
      <c r="AC92">
        <v>44303</v>
      </c>
      <c r="AD92" s="17" t="s">
        <v>1521</v>
      </c>
      <c r="AE92" t="s">
        <v>602</v>
      </c>
      <c r="AF92" s="12" t="s">
        <v>162</v>
      </c>
    </row>
    <row r="93" spans="2:32" hidden="1" x14ac:dyDescent="0.25">
      <c r="B93" t="s">
        <v>227</v>
      </c>
      <c r="C93" t="s">
        <v>30</v>
      </c>
      <c r="D93">
        <v>3</v>
      </c>
      <c r="E93" t="s">
        <v>253</v>
      </c>
      <c r="F93" t="s">
        <v>253</v>
      </c>
      <c r="G93" t="s">
        <v>164</v>
      </c>
      <c r="H93" s="11" t="s">
        <v>586</v>
      </c>
      <c r="I93" t="s">
        <v>254</v>
      </c>
      <c r="J93" t="s">
        <v>35</v>
      </c>
      <c r="K93" s="1">
        <v>10</v>
      </c>
      <c r="L93" t="s">
        <v>36</v>
      </c>
      <c r="M93" t="s">
        <v>1210</v>
      </c>
      <c r="N93" s="1">
        <v>6</v>
      </c>
      <c r="O93" s="1">
        <v>5.775709</v>
      </c>
      <c r="P93" s="1">
        <v>0.22</v>
      </c>
      <c r="Q93" s="1">
        <v>0</v>
      </c>
      <c r="R93" s="1">
        <v>0</v>
      </c>
      <c r="S93" s="1">
        <v>0.22</v>
      </c>
      <c r="T93" s="16">
        <v>8.4439999999999991</v>
      </c>
      <c r="U93" s="16">
        <v>8.5</v>
      </c>
      <c r="V93" s="16">
        <v>9.6259999999999994</v>
      </c>
      <c r="W93" s="1">
        <v>26.57</v>
      </c>
      <c r="X93" s="1">
        <v>8.8566599999999998</v>
      </c>
      <c r="AA93">
        <v>77</v>
      </c>
      <c r="AB93" t="s">
        <v>1210</v>
      </c>
      <c r="AC93">
        <v>44303</v>
      </c>
      <c r="AD93" s="17" t="s">
        <v>587</v>
      </c>
      <c r="AE93" t="s">
        <v>602</v>
      </c>
      <c r="AF93" s="12" t="s">
        <v>162</v>
      </c>
    </row>
    <row r="94" spans="2:32" hidden="1" x14ac:dyDescent="0.25">
      <c r="B94" t="s">
        <v>229</v>
      </c>
      <c r="C94" t="s">
        <v>30</v>
      </c>
      <c r="D94">
        <v>2</v>
      </c>
      <c r="E94" t="s">
        <v>255</v>
      </c>
      <c r="F94" t="s">
        <v>255</v>
      </c>
      <c r="G94" t="s">
        <v>231</v>
      </c>
      <c r="H94" t="s">
        <v>256</v>
      </c>
      <c r="I94" t="s">
        <v>257</v>
      </c>
      <c r="J94" t="s">
        <v>35</v>
      </c>
      <c r="K94" s="1">
        <v>20.5</v>
      </c>
      <c r="L94" t="s">
        <v>36</v>
      </c>
      <c r="M94" t="s">
        <v>1209</v>
      </c>
      <c r="N94" s="1">
        <v>8</v>
      </c>
      <c r="O94" s="1">
        <v>8.2550329999999992</v>
      </c>
      <c r="P94" s="1">
        <v>0</v>
      </c>
      <c r="Q94" s="1">
        <v>0.51</v>
      </c>
      <c r="R94" s="1">
        <v>0</v>
      </c>
      <c r="S94" s="1">
        <v>0.51</v>
      </c>
      <c r="T94" s="16">
        <v>18.67755</v>
      </c>
      <c r="U94" s="16">
        <v>15.032649999999999</v>
      </c>
      <c r="V94" s="16">
        <v>19.183899999999998</v>
      </c>
      <c r="W94" s="1">
        <v>52.894099999999995</v>
      </c>
      <c r="X94" s="1">
        <v>17.6313</v>
      </c>
      <c r="AA94">
        <v>77</v>
      </c>
      <c r="AB94" t="s">
        <v>1209</v>
      </c>
      <c r="AC94">
        <v>44303</v>
      </c>
      <c r="AD94" s="17" t="s">
        <v>258</v>
      </c>
      <c r="AE94" t="s">
        <v>602</v>
      </c>
      <c r="AF94" s="12" t="s">
        <v>162</v>
      </c>
    </row>
    <row r="95" spans="2:32" hidden="1" x14ac:dyDescent="0.25">
      <c r="B95" t="s">
        <v>227</v>
      </c>
      <c r="C95" t="s">
        <v>30</v>
      </c>
      <c r="D95">
        <v>1</v>
      </c>
      <c r="E95" t="s">
        <v>255</v>
      </c>
      <c r="F95" t="s">
        <v>255</v>
      </c>
      <c r="G95" t="s">
        <v>231</v>
      </c>
      <c r="H95" t="s">
        <v>256</v>
      </c>
      <c r="I95" t="s">
        <v>257</v>
      </c>
      <c r="J95" t="s">
        <v>35</v>
      </c>
      <c r="K95" s="1">
        <v>20.5</v>
      </c>
      <c r="L95" t="s">
        <v>36</v>
      </c>
      <c r="M95" t="s">
        <v>1210</v>
      </c>
      <c r="N95" s="1">
        <v>8</v>
      </c>
      <c r="O95" s="1">
        <v>8.0274280000000005</v>
      </c>
      <c r="P95" s="1">
        <v>0.01</v>
      </c>
      <c r="Q95" s="1">
        <v>0.06</v>
      </c>
      <c r="R95" s="1">
        <v>0</v>
      </c>
      <c r="S95" s="1">
        <v>7.0000000000000007E-2</v>
      </c>
      <c r="T95" s="16">
        <v>19.68</v>
      </c>
      <c r="U95" s="16">
        <v>12.299999999999999</v>
      </c>
      <c r="V95" s="16">
        <v>20.299099999999999</v>
      </c>
      <c r="W95" s="1">
        <v>52.2791</v>
      </c>
      <c r="X95" s="1">
        <v>17.426300000000001</v>
      </c>
      <c r="AA95">
        <v>77</v>
      </c>
      <c r="AB95" t="s">
        <v>1210</v>
      </c>
      <c r="AC95">
        <v>44303</v>
      </c>
      <c r="AD95" s="17" t="s">
        <v>258</v>
      </c>
      <c r="AE95" t="s">
        <v>602</v>
      </c>
      <c r="AF95" s="12" t="s">
        <v>162</v>
      </c>
    </row>
    <row r="96" spans="2:32" hidden="1" x14ac:dyDescent="0.25">
      <c r="B96" t="s">
        <v>229</v>
      </c>
      <c r="C96" t="s">
        <v>30</v>
      </c>
      <c r="D96">
        <v>9</v>
      </c>
      <c r="E96" t="s">
        <v>189</v>
      </c>
      <c r="F96" t="s">
        <v>189</v>
      </c>
      <c r="G96" t="s">
        <v>164</v>
      </c>
      <c r="H96" t="s">
        <v>190</v>
      </c>
      <c r="I96" s="11" t="s">
        <v>191</v>
      </c>
      <c r="J96" t="s">
        <v>35</v>
      </c>
      <c r="K96" s="1">
        <v>20.5</v>
      </c>
      <c r="L96" t="s">
        <v>36</v>
      </c>
      <c r="M96" t="s">
        <v>1209</v>
      </c>
      <c r="N96" s="1">
        <v>8</v>
      </c>
      <c r="O96" s="1">
        <v>5.2118640000000003</v>
      </c>
      <c r="P96" s="1">
        <v>3.04</v>
      </c>
      <c r="Q96" s="1">
        <v>2.52</v>
      </c>
      <c r="R96" s="1">
        <v>0</v>
      </c>
      <c r="S96" s="1">
        <v>5.56</v>
      </c>
      <c r="T96" s="16">
        <v>13.210199999999999</v>
      </c>
      <c r="U96" s="16">
        <v>17.082649999999997</v>
      </c>
      <c r="V96" s="16">
        <v>6.2443</v>
      </c>
      <c r="W96" s="1">
        <v>36.537149999999997</v>
      </c>
      <c r="X96" s="1">
        <v>12.179</v>
      </c>
      <c r="AA96">
        <v>77</v>
      </c>
      <c r="AB96" t="s">
        <v>1209</v>
      </c>
      <c r="AC96">
        <v>44303</v>
      </c>
      <c r="AD96" s="17" t="s">
        <v>193</v>
      </c>
      <c r="AE96" t="s">
        <v>602</v>
      </c>
      <c r="AF96" s="12" t="s">
        <v>162</v>
      </c>
    </row>
    <row r="97" spans="2:32" hidden="1" x14ac:dyDescent="0.25">
      <c r="B97" t="s">
        <v>229</v>
      </c>
      <c r="C97" t="s">
        <v>30</v>
      </c>
      <c r="D97">
        <v>3</v>
      </c>
      <c r="E97" t="s">
        <v>163</v>
      </c>
      <c r="F97" t="s">
        <v>163</v>
      </c>
      <c r="G97" t="s">
        <v>164</v>
      </c>
      <c r="H97" t="s">
        <v>165</v>
      </c>
      <c r="I97" t="s">
        <v>166</v>
      </c>
      <c r="J97" t="s">
        <v>35</v>
      </c>
      <c r="K97" s="1">
        <v>20.5</v>
      </c>
      <c r="L97" t="s">
        <v>36</v>
      </c>
      <c r="M97" t="s">
        <v>1209</v>
      </c>
      <c r="N97" s="1">
        <v>9</v>
      </c>
      <c r="O97" s="1">
        <v>9.1791040000000006</v>
      </c>
      <c r="P97" s="1">
        <v>0.04</v>
      </c>
      <c r="Q97" s="1">
        <v>0.4</v>
      </c>
      <c r="R97" s="1">
        <v>0</v>
      </c>
      <c r="S97" s="1">
        <v>0.44</v>
      </c>
      <c r="T97" s="16">
        <v>15.944900000000001</v>
      </c>
      <c r="U97" s="16">
        <v>17.082649999999997</v>
      </c>
      <c r="V97" s="16">
        <v>19.479099999999999</v>
      </c>
      <c r="W97" s="1">
        <v>52.506649999999993</v>
      </c>
      <c r="X97" s="1">
        <v>17.502199999999998</v>
      </c>
      <c r="AA97">
        <v>77</v>
      </c>
      <c r="AB97" t="s">
        <v>1209</v>
      </c>
      <c r="AC97">
        <v>44303</v>
      </c>
      <c r="AD97" s="17" t="s">
        <v>167</v>
      </c>
      <c r="AE97" t="s">
        <v>602</v>
      </c>
      <c r="AF97" s="12" t="s">
        <v>162</v>
      </c>
    </row>
    <row r="98" spans="2:32" hidden="1" x14ac:dyDescent="0.25">
      <c r="B98" t="s">
        <v>227</v>
      </c>
      <c r="C98" t="s">
        <v>30</v>
      </c>
      <c r="D98">
        <v>2</v>
      </c>
      <c r="E98" t="s">
        <v>186</v>
      </c>
      <c r="F98" t="s">
        <v>186</v>
      </c>
      <c r="G98" t="s">
        <v>164</v>
      </c>
      <c r="H98" t="s">
        <v>187</v>
      </c>
      <c r="I98" t="s">
        <v>188</v>
      </c>
      <c r="J98" t="s">
        <v>35</v>
      </c>
      <c r="K98" s="1">
        <v>20.5</v>
      </c>
      <c r="L98" t="s">
        <v>36</v>
      </c>
      <c r="M98" t="s">
        <v>1210</v>
      </c>
      <c r="N98" s="1">
        <v>9</v>
      </c>
      <c r="O98" s="1">
        <v>9.2947100000000002</v>
      </c>
      <c r="P98" s="1">
        <v>0.09</v>
      </c>
      <c r="Q98" s="1">
        <v>0.49</v>
      </c>
      <c r="R98" s="1">
        <v>0</v>
      </c>
      <c r="S98" s="1">
        <v>0.57999999999999996</v>
      </c>
      <c r="T98" s="16">
        <v>17.63</v>
      </c>
      <c r="U98" s="16">
        <v>12.98265</v>
      </c>
      <c r="V98" s="16">
        <v>19.159299999999998</v>
      </c>
      <c r="W98" s="1">
        <v>49.771949999999997</v>
      </c>
      <c r="X98" s="1">
        <v>16.590599999999998</v>
      </c>
      <c r="AA98">
        <v>77</v>
      </c>
      <c r="AB98" t="s">
        <v>1210</v>
      </c>
      <c r="AC98">
        <v>44303</v>
      </c>
      <c r="AD98" s="17" t="s">
        <v>607</v>
      </c>
      <c r="AE98" t="s">
        <v>602</v>
      </c>
      <c r="AF98" s="12" t="s">
        <v>162</v>
      </c>
    </row>
    <row r="99" spans="2:32" hidden="1" x14ac:dyDescent="0.25">
      <c r="B99" t="s">
        <v>229</v>
      </c>
      <c r="C99" t="s">
        <v>30</v>
      </c>
      <c r="D99">
        <v>10</v>
      </c>
      <c r="E99" t="s">
        <v>253</v>
      </c>
      <c r="F99" t="s">
        <v>253</v>
      </c>
      <c r="G99" t="s">
        <v>164</v>
      </c>
      <c r="H99" s="11" t="s">
        <v>586</v>
      </c>
      <c r="I99" t="s">
        <v>254</v>
      </c>
      <c r="J99" t="s">
        <v>35</v>
      </c>
      <c r="K99" s="1">
        <v>20.5</v>
      </c>
      <c r="L99" t="s">
        <v>36</v>
      </c>
      <c r="M99" t="s">
        <v>1209</v>
      </c>
      <c r="N99" s="1">
        <v>8</v>
      </c>
      <c r="O99" s="1">
        <v>5.1898730000000004</v>
      </c>
      <c r="P99" s="1">
        <v>3.04</v>
      </c>
      <c r="Q99" s="1">
        <v>2.56</v>
      </c>
      <c r="R99" s="1">
        <v>0</v>
      </c>
      <c r="S99" s="1">
        <v>5.61</v>
      </c>
      <c r="T99" s="16">
        <v>13.210199999999999</v>
      </c>
      <c r="U99" s="16">
        <v>17.082649999999997</v>
      </c>
      <c r="V99" s="16">
        <v>6.1233500000000003</v>
      </c>
      <c r="W99" s="1">
        <v>36.416199999999996</v>
      </c>
      <c r="X99" s="1">
        <v>12.1387</v>
      </c>
      <c r="AA99">
        <v>77</v>
      </c>
      <c r="AB99" t="s">
        <v>1209</v>
      </c>
      <c r="AC99">
        <v>44303</v>
      </c>
      <c r="AD99" s="17" t="s">
        <v>587</v>
      </c>
      <c r="AE99" t="s">
        <v>602</v>
      </c>
      <c r="AF99" s="12" t="s">
        <v>162</v>
      </c>
    </row>
    <row r="100" spans="2:32" hidden="1" x14ac:dyDescent="0.25">
      <c r="B100" t="s">
        <v>229</v>
      </c>
      <c r="C100" t="s">
        <v>30</v>
      </c>
      <c r="D100">
        <v>4</v>
      </c>
      <c r="E100" t="s">
        <v>259</v>
      </c>
      <c r="F100" t="s">
        <v>259</v>
      </c>
      <c r="G100" t="s">
        <v>231</v>
      </c>
      <c r="H100" t="s">
        <v>260</v>
      </c>
      <c r="I100" t="s">
        <v>261</v>
      </c>
      <c r="J100" t="s">
        <v>47</v>
      </c>
      <c r="K100" s="1">
        <v>20.5</v>
      </c>
      <c r="L100" t="s">
        <v>36</v>
      </c>
      <c r="M100" t="s">
        <v>1209</v>
      </c>
      <c r="N100" s="1">
        <v>8</v>
      </c>
      <c r="O100" s="1">
        <v>8.4827580000000005</v>
      </c>
      <c r="P100" s="1">
        <v>0.21</v>
      </c>
      <c r="Q100" s="1">
        <v>0.75</v>
      </c>
      <c r="R100" s="1">
        <v>0</v>
      </c>
      <c r="S100" s="1">
        <v>0.96</v>
      </c>
      <c r="T100" s="16">
        <v>15.032649999999999</v>
      </c>
      <c r="U100" s="16">
        <v>15.717350000000001</v>
      </c>
      <c r="V100" s="16">
        <v>18.0154</v>
      </c>
      <c r="W100" s="1">
        <v>48.7654</v>
      </c>
      <c r="X100" s="1">
        <v>16.255099999999999</v>
      </c>
      <c r="AA100">
        <v>77</v>
      </c>
      <c r="AB100" t="s">
        <v>1209</v>
      </c>
      <c r="AC100">
        <v>44303</v>
      </c>
      <c r="AD100" s="17" t="s">
        <v>262</v>
      </c>
      <c r="AE100" t="s">
        <v>602</v>
      </c>
      <c r="AF100" s="12" t="s">
        <v>162</v>
      </c>
    </row>
    <row r="101" spans="2:32" hidden="1" x14ac:dyDescent="0.25">
      <c r="B101" t="s">
        <v>227</v>
      </c>
      <c r="C101" t="s">
        <v>30</v>
      </c>
      <c r="D101">
        <v>3</v>
      </c>
      <c r="E101" t="s">
        <v>240</v>
      </c>
      <c r="F101" t="s">
        <v>240</v>
      </c>
      <c r="G101" t="s">
        <v>231</v>
      </c>
      <c r="H101" t="s">
        <v>241</v>
      </c>
      <c r="I101" t="s">
        <v>242</v>
      </c>
      <c r="J101" t="s">
        <v>35</v>
      </c>
      <c r="K101" s="1">
        <v>20.5</v>
      </c>
      <c r="L101" t="s">
        <v>36</v>
      </c>
      <c r="M101" t="s">
        <v>1210</v>
      </c>
      <c r="N101" s="1">
        <v>9</v>
      </c>
      <c r="O101" s="1">
        <v>8.8606069999999999</v>
      </c>
      <c r="P101" s="1">
        <v>0.3</v>
      </c>
      <c r="Q101" s="1">
        <v>0.02</v>
      </c>
      <c r="R101" s="1">
        <v>0</v>
      </c>
      <c r="S101" s="1">
        <v>0.32</v>
      </c>
      <c r="T101" s="16">
        <v>17.63</v>
      </c>
      <c r="U101" s="16">
        <v>12.299999999999999</v>
      </c>
      <c r="V101" s="16">
        <v>19.753800000000002</v>
      </c>
      <c r="W101" s="1">
        <v>49.683800000000005</v>
      </c>
      <c r="X101" s="1">
        <v>16.561199999999999</v>
      </c>
      <c r="AA101">
        <v>77</v>
      </c>
      <c r="AB101" t="s">
        <v>1210</v>
      </c>
      <c r="AC101">
        <v>44303</v>
      </c>
      <c r="AD101" s="17" t="s">
        <v>243</v>
      </c>
      <c r="AE101" t="s">
        <v>602</v>
      </c>
      <c r="AF101" s="12" t="s">
        <v>162</v>
      </c>
    </row>
    <row r="102" spans="2:32" hidden="1" x14ac:dyDescent="0.25">
      <c r="B102" t="s">
        <v>229</v>
      </c>
      <c r="C102" t="s">
        <v>30</v>
      </c>
      <c r="D102">
        <v>11</v>
      </c>
      <c r="E102" t="s">
        <v>263</v>
      </c>
      <c r="F102" t="s">
        <v>263</v>
      </c>
      <c r="G102" t="s">
        <v>231</v>
      </c>
      <c r="H102" t="s">
        <v>264</v>
      </c>
      <c r="I102" t="s">
        <v>265</v>
      </c>
      <c r="J102" t="s">
        <v>47</v>
      </c>
      <c r="K102" s="1">
        <v>20.5</v>
      </c>
      <c r="L102" t="s">
        <v>36</v>
      </c>
      <c r="M102" t="s">
        <v>1209</v>
      </c>
      <c r="N102" s="1">
        <v>10</v>
      </c>
      <c r="O102" s="1">
        <v>6.059113</v>
      </c>
      <c r="P102" s="1">
        <v>4.17</v>
      </c>
      <c r="Q102" s="1">
        <v>3.7</v>
      </c>
      <c r="R102" s="1">
        <v>0</v>
      </c>
      <c r="S102" s="1">
        <v>7.87</v>
      </c>
      <c r="T102" s="16">
        <v>11.844899999999999</v>
      </c>
      <c r="U102" s="16">
        <v>16.400000000000002</v>
      </c>
      <c r="V102" s="16">
        <v>4.3562500000000002</v>
      </c>
      <c r="W102" s="1">
        <v>32.601150000000004</v>
      </c>
      <c r="X102" s="1">
        <v>10.867000000000001</v>
      </c>
      <c r="AA102">
        <v>77</v>
      </c>
      <c r="AB102" t="s">
        <v>1209</v>
      </c>
      <c r="AC102">
        <v>44303</v>
      </c>
      <c r="AD102" s="17" t="s">
        <v>1522</v>
      </c>
      <c r="AE102" t="s">
        <v>602</v>
      </c>
      <c r="AF102" s="12" t="s">
        <v>162</v>
      </c>
    </row>
    <row r="103" spans="2:32" hidden="1" x14ac:dyDescent="0.25">
      <c r="B103" t="s">
        <v>266</v>
      </c>
      <c r="C103" t="s">
        <v>52</v>
      </c>
      <c r="D103">
        <v>1</v>
      </c>
      <c r="E103" t="s">
        <v>53</v>
      </c>
      <c r="F103" t="s">
        <v>53</v>
      </c>
      <c r="G103" t="s">
        <v>267</v>
      </c>
      <c r="H103" t="s">
        <v>54</v>
      </c>
      <c r="I103" t="s">
        <v>55</v>
      </c>
      <c r="J103" t="s">
        <v>268</v>
      </c>
      <c r="K103" s="1">
        <v>29.8</v>
      </c>
      <c r="L103" t="s">
        <v>56</v>
      </c>
      <c r="M103" t="s">
        <v>1211</v>
      </c>
      <c r="N103" s="1">
        <v>12</v>
      </c>
      <c r="O103" s="1">
        <v>11.893560000000001</v>
      </c>
      <c r="P103" s="1">
        <v>0.09</v>
      </c>
      <c r="Q103" s="1">
        <v>0.11</v>
      </c>
      <c r="R103" s="1">
        <v>0</v>
      </c>
      <c r="S103" s="1">
        <v>0.21</v>
      </c>
      <c r="T103" s="16">
        <v>25.628</v>
      </c>
      <c r="U103" s="16">
        <v>25.827660000000002</v>
      </c>
      <c r="V103" s="16">
        <v>29.272540000000003</v>
      </c>
      <c r="W103" s="1">
        <v>80.728200000000001</v>
      </c>
      <c r="X103" s="1">
        <v>26.909400000000002</v>
      </c>
      <c r="AA103">
        <v>79</v>
      </c>
      <c r="AB103" t="s">
        <v>1211</v>
      </c>
      <c r="AC103">
        <v>44289</v>
      </c>
      <c r="AD103" s="17" t="s">
        <v>57</v>
      </c>
      <c r="AE103" t="s">
        <v>602</v>
      </c>
      <c r="AF103" s="12" t="s">
        <v>38</v>
      </c>
    </row>
    <row r="104" spans="2:32" hidden="1" x14ac:dyDescent="0.25">
      <c r="B104" t="s">
        <v>266</v>
      </c>
      <c r="C104" t="s">
        <v>30</v>
      </c>
      <c r="D104">
        <v>1</v>
      </c>
      <c r="E104" t="s">
        <v>40</v>
      </c>
      <c r="F104" t="s">
        <v>40</v>
      </c>
      <c r="G104" t="s">
        <v>267</v>
      </c>
      <c r="H104" t="s">
        <v>41</v>
      </c>
      <c r="I104" t="s">
        <v>269</v>
      </c>
      <c r="J104" t="s">
        <v>268</v>
      </c>
      <c r="K104" s="1">
        <v>20.8</v>
      </c>
      <c r="L104" t="s">
        <v>36</v>
      </c>
      <c r="M104" t="s">
        <v>1211</v>
      </c>
      <c r="N104" s="1">
        <v>9</v>
      </c>
      <c r="O104" s="1">
        <v>8.9751879999999993</v>
      </c>
      <c r="P104" s="1">
        <v>0.03</v>
      </c>
      <c r="Q104" s="1">
        <v>0.01</v>
      </c>
      <c r="R104" s="1">
        <v>0</v>
      </c>
      <c r="S104" s="1">
        <v>0.04</v>
      </c>
      <c r="T104" s="16">
        <v>19.136000000000003</v>
      </c>
      <c r="U104" s="16">
        <v>18.720000000000002</v>
      </c>
      <c r="V104" s="16">
        <v>20.685600000000001</v>
      </c>
      <c r="W104" s="1">
        <v>58.54160000000001</v>
      </c>
      <c r="X104" s="1">
        <v>19.5138</v>
      </c>
      <c r="AA104">
        <v>79</v>
      </c>
      <c r="AB104" t="s">
        <v>1211</v>
      </c>
      <c r="AC104">
        <v>44289</v>
      </c>
      <c r="AD104" s="17" t="s">
        <v>1523</v>
      </c>
      <c r="AE104" t="s">
        <v>602</v>
      </c>
      <c r="AF104" s="12" t="s">
        <v>38</v>
      </c>
    </row>
    <row r="105" spans="2:32" hidden="1" x14ac:dyDescent="0.25">
      <c r="B105" t="s">
        <v>266</v>
      </c>
      <c r="C105" t="s">
        <v>52</v>
      </c>
      <c r="D105">
        <v>2</v>
      </c>
      <c r="E105" t="s">
        <v>150</v>
      </c>
      <c r="F105" t="s">
        <v>150</v>
      </c>
      <c r="G105" t="s">
        <v>267</v>
      </c>
      <c r="H105" t="s">
        <v>151</v>
      </c>
      <c r="I105" t="s">
        <v>152</v>
      </c>
      <c r="J105" t="s">
        <v>268</v>
      </c>
      <c r="K105" s="1">
        <v>29.8</v>
      </c>
      <c r="L105" t="s">
        <v>56</v>
      </c>
      <c r="M105" t="s">
        <v>1211</v>
      </c>
      <c r="N105" s="1">
        <v>13</v>
      </c>
      <c r="O105" s="1">
        <v>12.909739999999999</v>
      </c>
      <c r="P105" s="1">
        <v>0.12</v>
      </c>
      <c r="Q105" s="1">
        <v>0.05</v>
      </c>
      <c r="R105" s="1">
        <v>0</v>
      </c>
      <c r="S105" s="1">
        <v>0.18</v>
      </c>
      <c r="T105" s="16">
        <v>27.416</v>
      </c>
      <c r="U105" s="16">
        <v>23.840000000000003</v>
      </c>
      <c r="V105" s="16">
        <v>29.38578</v>
      </c>
      <c r="W105" s="1">
        <v>80.641779999999997</v>
      </c>
      <c r="X105" s="1">
        <v>26.880500000000001</v>
      </c>
      <c r="AA105">
        <v>79</v>
      </c>
      <c r="AB105" t="s">
        <v>1211</v>
      </c>
      <c r="AC105">
        <v>44289</v>
      </c>
      <c r="AD105" s="17" t="s">
        <v>153</v>
      </c>
      <c r="AE105" t="s">
        <v>602</v>
      </c>
      <c r="AF105" s="12" t="s">
        <v>38</v>
      </c>
    </row>
    <row r="106" spans="2:32" hidden="1" x14ac:dyDescent="0.25">
      <c r="B106" t="s">
        <v>266</v>
      </c>
      <c r="C106" t="s">
        <v>30</v>
      </c>
      <c r="D106">
        <v>2</v>
      </c>
      <c r="E106" t="s">
        <v>108</v>
      </c>
      <c r="F106" t="s">
        <v>108</v>
      </c>
      <c r="G106" t="s">
        <v>267</v>
      </c>
      <c r="H106" t="s">
        <v>109</v>
      </c>
      <c r="I106" t="s">
        <v>110</v>
      </c>
      <c r="J106" t="s">
        <v>268</v>
      </c>
      <c r="K106" s="1">
        <v>20.8</v>
      </c>
      <c r="L106" t="s">
        <v>36</v>
      </c>
      <c r="M106" t="s">
        <v>1211</v>
      </c>
      <c r="N106" s="1">
        <v>9</v>
      </c>
      <c r="O106" s="1">
        <v>8.9762640000000005</v>
      </c>
      <c r="P106" s="1">
        <v>0.03</v>
      </c>
      <c r="Q106" s="1">
        <v>0.01</v>
      </c>
      <c r="R106" s="1">
        <v>0</v>
      </c>
      <c r="S106" s="1">
        <v>0.04</v>
      </c>
      <c r="T106" s="16">
        <v>20.384</v>
      </c>
      <c r="U106" s="16">
        <v>17.332639999999998</v>
      </c>
      <c r="V106" s="16">
        <v>20.68976</v>
      </c>
      <c r="W106" s="1">
        <v>58.406399999999998</v>
      </c>
      <c r="X106" s="1">
        <v>19.468800000000002</v>
      </c>
      <c r="AA106">
        <v>79</v>
      </c>
      <c r="AB106" t="s">
        <v>1211</v>
      </c>
      <c r="AC106">
        <v>44289</v>
      </c>
      <c r="AD106" s="17" t="s">
        <v>111</v>
      </c>
      <c r="AE106" t="s">
        <v>602</v>
      </c>
      <c r="AF106" s="12" t="s">
        <v>38</v>
      </c>
    </row>
    <row r="107" spans="2:32" hidden="1" x14ac:dyDescent="0.25">
      <c r="B107" t="s">
        <v>266</v>
      </c>
      <c r="C107" t="s">
        <v>52</v>
      </c>
      <c r="D107">
        <v>3</v>
      </c>
      <c r="E107" t="s">
        <v>114</v>
      </c>
      <c r="F107" t="s">
        <v>114</v>
      </c>
      <c r="G107" t="s">
        <v>267</v>
      </c>
      <c r="H107" t="s">
        <v>115</v>
      </c>
      <c r="I107" t="s">
        <v>116</v>
      </c>
      <c r="J107" t="s">
        <v>268</v>
      </c>
      <c r="K107" s="1">
        <v>29.8</v>
      </c>
      <c r="L107" t="s">
        <v>56</v>
      </c>
      <c r="M107" t="s">
        <v>1211</v>
      </c>
      <c r="N107" s="1">
        <v>13</v>
      </c>
      <c r="O107" s="1">
        <v>12.908189999999999</v>
      </c>
      <c r="P107" s="1">
        <v>0.14000000000000001</v>
      </c>
      <c r="Q107" s="1">
        <v>0.04</v>
      </c>
      <c r="R107" s="1">
        <v>0</v>
      </c>
      <c r="S107" s="1">
        <v>0.18</v>
      </c>
      <c r="T107" s="16">
        <v>26.224</v>
      </c>
      <c r="U107" s="16">
        <v>24.832339999999999</v>
      </c>
      <c r="V107" s="16">
        <v>29.379820000000002</v>
      </c>
      <c r="W107" s="1">
        <v>80.436160000000001</v>
      </c>
      <c r="X107" s="1">
        <v>26.812000000000001</v>
      </c>
      <c r="AA107">
        <v>79</v>
      </c>
      <c r="AB107" t="s">
        <v>1211</v>
      </c>
      <c r="AC107">
        <v>44289</v>
      </c>
      <c r="AD107" s="17" t="s">
        <v>117</v>
      </c>
      <c r="AE107" t="s">
        <v>602</v>
      </c>
      <c r="AF107" s="12" t="s">
        <v>38</v>
      </c>
    </row>
    <row r="108" spans="2:32" hidden="1" x14ac:dyDescent="0.25">
      <c r="B108" t="s">
        <v>266</v>
      </c>
      <c r="C108" t="s">
        <v>52</v>
      </c>
      <c r="D108">
        <v>4</v>
      </c>
      <c r="E108" t="s">
        <v>92</v>
      </c>
      <c r="F108" t="s">
        <v>92</v>
      </c>
      <c r="G108" t="s">
        <v>267</v>
      </c>
      <c r="H108" t="s">
        <v>93</v>
      </c>
      <c r="I108" t="s">
        <v>270</v>
      </c>
      <c r="J108" t="s">
        <v>268</v>
      </c>
      <c r="K108" s="1">
        <v>29.8</v>
      </c>
      <c r="L108" t="s">
        <v>56</v>
      </c>
      <c r="M108" t="s">
        <v>1211</v>
      </c>
      <c r="N108" s="1">
        <v>12</v>
      </c>
      <c r="O108" s="1">
        <v>12.02286</v>
      </c>
      <c r="P108" s="1">
        <v>7.0000000000000007E-2</v>
      </c>
      <c r="Q108" s="1">
        <v>0.12</v>
      </c>
      <c r="R108" s="1">
        <v>0</v>
      </c>
      <c r="S108" s="1">
        <v>0.19</v>
      </c>
      <c r="T108" s="16">
        <v>24.436</v>
      </c>
      <c r="U108" s="16">
        <v>25.827660000000002</v>
      </c>
      <c r="V108" s="16">
        <v>29.31128</v>
      </c>
      <c r="W108" s="1">
        <v>79.574939999999998</v>
      </c>
      <c r="X108" s="1">
        <v>26.524899999999999</v>
      </c>
      <c r="AA108">
        <v>79</v>
      </c>
      <c r="AB108" t="s">
        <v>1211</v>
      </c>
      <c r="AC108">
        <v>44289</v>
      </c>
      <c r="AD108" s="17" t="s">
        <v>1524</v>
      </c>
      <c r="AE108" t="s">
        <v>602</v>
      </c>
      <c r="AF108" s="12" t="s">
        <v>38</v>
      </c>
    </row>
    <row r="109" spans="2:32" hidden="1" x14ac:dyDescent="0.25">
      <c r="B109" t="s">
        <v>266</v>
      </c>
      <c r="C109" t="s">
        <v>30</v>
      </c>
      <c r="D109">
        <v>4</v>
      </c>
      <c r="E109" t="s">
        <v>73</v>
      </c>
      <c r="F109" t="s">
        <v>73</v>
      </c>
      <c r="G109" t="s">
        <v>267</v>
      </c>
      <c r="H109" t="s">
        <v>74</v>
      </c>
      <c r="I109" t="s">
        <v>75</v>
      </c>
      <c r="J109" t="s">
        <v>268</v>
      </c>
      <c r="K109" s="1">
        <v>20.8</v>
      </c>
      <c r="L109" t="s">
        <v>36</v>
      </c>
      <c r="M109" t="s">
        <v>1211</v>
      </c>
      <c r="N109" s="1">
        <v>9</v>
      </c>
      <c r="O109" s="1">
        <v>9.0675699999999999</v>
      </c>
      <c r="P109" s="1">
        <v>0.02</v>
      </c>
      <c r="Q109" s="1">
        <v>0.16</v>
      </c>
      <c r="R109" s="1">
        <v>0</v>
      </c>
      <c r="S109" s="1">
        <v>0.18</v>
      </c>
      <c r="T109" s="16">
        <v>17.888000000000002</v>
      </c>
      <c r="U109" s="16">
        <v>18.027360000000002</v>
      </c>
      <c r="V109" s="16">
        <v>20.363200000000003</v>
      </c>
      <c r="W109" s="1">
        <v>56.278560000000013</v>
      </c>
      <c r="X109" s="1">
        <v>18.759499999999999</v>
      </c>
      <c r="AA109">
        <v>79</v>
      </c>
      <c r="AB109" t="s">
        <v>1211</v>
      </c>
      <c r="AC109">
        <v>44289</v>
      </c>
      <c r="AD109" s="17" t="s">
        <v>76</v>
      </c>
      <c r="AE109" t="s">
        <v>602</v>
      </c>
      <c r="AF109" s="12" t="s">
        <v>38</v>
      </c>
    </row>
    <row r="110" spans="2:32" hidden="1" x14ac:dyDescent="0.25">
      <c r="B110" t="s">
        <v>266</v>
      </c>
      <c r="C110" t="s">
        <v>52</v>
      </c>
      <c r="D110">
        <v>5</v>
      </c>
      <c r="E110" t="s">
        <v>84</v>
      </c>
      <c r="F110" t="s">
        <v>84</v>
      </c>
      <c r="G110" t="s">
        <v>267</v>
      </c>
      <c r="H110" t="s">
        <v>85</v>
      </c>
      <c r="I110" t="s">
        <v>86</v>
      </c>
      <c r="J110" t="s">
        <v>268</v>
      </c>
      <c r="K110" s="1">
        <v>29.8</v>
      </c>
      <c r="L110" t="s">
        <v>56</v>
      </c>
      <c r="M110" t="s">
        <v>1211</v>
      </c>
      <c r="N110" s="1">
        <v>12</v>
      </c>
      <c r="O110" s="1">
        <v>11.894880000000001</v>
      </c>
      <c r="P110" s="1">
        <v>0.09</v>
      </c>
      <c r="Q110" s="1">
        <v>0.11</v>
      </c>
      <c r="R110" s="1">
        <v>0</v>
      </c>
      <c r="S110" s="1">
        <v>0.21</v>
      </c>
      <c r="T110" s="16">
        <v>26.224</v>
      </c>
      <c r="U110" s="16">
        <v>23.840000000000003</v>
      </c>
      <c r="V110" s="16">
        <v>29.278500000000001</v>
      </c>
      <c r="W110" s="1">
        <v>79.342500000000001</v>
      </c>
      <c r="X110" s="1">
        <v>26.447500000000002</v>
      </c>
      <c r="AA110">
        <v>79</v>
      </c>
      <c r="AB110" t="s">
        <v>1211</v>
      </c>
      <c r="AC110">
        <v>44289</v>
      </c>
      <c r="AD110" s="17" t="s">
        <v>1516</v>
      </c>
      <c r="AE110" t="s">
        <v>602</v>
      </c>
      <c r="AF110" s="12" t="s">
        <v>38</v>
      </c>
    </row>
    <row r="111" spans="2:32" hidden="1" x14ac:dyDescent="0.25">
      <c r="B111" t="s">
        <v>266</v>
      </c>
      <c r="C111" t="s">
        <v>30</v>
      </c>
      <c r="D111">
        <v>1</v>
      </c>
      <c r="E111" t="s">
        <v>271</v>
      </c>
      <c r="F111" t="s">
        <v>271</v>
      </c>
      <c r="G111" t="s">
        <v>851</v>
      </c>
      <c r="H111" t="s">
        <v>272</v>
      </c>
      <c r="I111" t="s">
        <v>273</v>
      </c>
      <c r="J111" t="s">
        <v>268</v>
      </c>
      <c r="K111" s="1">
        <v>4.5</v>
      </c>
      <c r="L111" t="s">
        <v>36</v>
      </c>
      <c r="M111" t="s">
        <v>1211</v>
      </c>
      <c r="N111" s="1">
        <v>6</v>
      </c>
      <c r="O111" s="1">
        <v>5.4619010000000001</v>
      </c>
      <c r="P111" s="1">
        <v>0.53</v>
      </c>
      <c r="Q111" s="1">
        <v>0</v>
      </c>
      <c r="R111" s="1">
        <v>0</v>
      </c>
      <c r="S111" s="1">
        <v>0.53</v>
      </c>
      <c r="T111" s="16">
        <v>3.5001000000000002</v>
      </c>
      <c r="U111" s="16">
        <v>3.8249999999999997</v>
      </c>
      <c r="V111" s="16">
        <v>4.0963500000000002</v>
      </c>
      <c r="W111" s="1">
        <v>11.42145</v>
      </c>
      <c r="X111" s="1">
        <v>3.80715</v>
      </c>
      <c r="AA111">
        <v>79</v>
      </c>
      <c r="AB111" t="s">
        <v>1211</v>
      </c>
      <c r="AC111">
        <v>44289</v>
      </c>
      <c r="AD111" s="17" t="s">
        <v>610</v>
      </c>
      <c r="AE111" t="s">
        <v>602</v>
      </c>
      <c r="AF111" s="12" t="s">
        <v>656</v>
      </c>
    </row>
    <row r="112" spans="2:32" hidden="1" x14ac:dyDescent="0.25">
      <c r="B112" t="s">
        <v>266</v>
      </c>
      <c r="C112" t="s">
        <v>30</v>
      </c>
      <c r="D112">
        <v>5</v>
      </c>
      <c r="E112" t="s">
        <v>122</v>
      </c>
      <c r="F112" t="s">
        <v>122</v>
      </c>
      <c r="G112" t="s">
        <v>267</v>
      </c>
      <c r="H112" t="s">
        <v>123</v>
      </c>
      <c r="I112" t="s">
        <v>124</v>
      </c>
      <c r="J112" t="s">
        <v>268</v>
      </c>
      <c r="K112" s="1">
        <v>20.8</v>
      </c>
      <c r="L112" t="s">
        <v>36</v>
      </c>
      <c r="M112" t="s">
        <v>1211</v>
      </c>
      <c r="N112" s="1">
        <v>9</v>
      </c>
      <c r="O112" s="1">
        <v>8.9741129999999991</v>
      </c>
      <c r="P112" s="1">
        <v>0.03</v>
      </c>
      <c r="Q112" s="1">
        <v>0.01</v>
      </c>
      <c r="R112" s="1">
        <v>0</v>
      </c>
      <c r="S112" s="1">
        <v>0.05</v>
      </c>
      <c r="T112" s="16">
        <v>19.552</v>
      </c>
      <c r="U112" s="16">
        <v>15.947360000000002</v>
      </c>
      <c r="V112" s="16">
        <v>20.679359999999999</v>
      </c>
      <c r="W112" s="1">
        <v>56.178719999999998</v>
      </c>
      <c r="X112" s="1">
        <v>18.726199999999999</v>
      </c>
      <c r="AA112">
        <v>79</v>
      </c>
      <c r="AB112" t="s">
        <v>1211</v>
      </c>
      <c r="AC112">
        <v>44289</v>
      </c>
      <c r="AD112" s="17" t="s">
        <v>125</v>
      </c>
      <c r="AE112" t="s">
        <v>602</v>
      </c>
      <c r="AF112" s="12" t="s">
        <v>38</v>
      </c>
    </row>
    <row r="113" spans="2:32" hidden="1" x14ac:dyDescent="0.25">
      <c r="B113" t="s">
        <v>266</v>
      </c>
      <c r="C113" t="s">
        <v>52</v>
      </c>
      <c r="D113">
        <v>6</v>
      </c>
      <c r="E113" t="s">
        <v>134</v>
      </c>
      <c r="F113" t="s">
        <v>134</v>
      </c>
      <c r="G113" t="s">
        <v>267</v>
      </c>
      <c r="H113" t="s">
        <v>135</v>
      </c>
      <c r="I113" t="s">
        <v>136</v>
      </c>
      <c r="J113" t="s">
        <v>268</v>
      </c>
      <c r="K113" s="1">
        <v>29.8</v>
      </c>
      <c r="L113" t="s">
        <v>56</v>
      </c>
      <c r="M113" t="s">
        <v>1211</v>
      </c>
      <c r="N113" s="1">
        <v>13</v>
      </c>
      <c r="O113" s="1">
        <v>12.906639999999999</v>
      </c>
      <c r="P113" s="1">
        <v>0.12</v>
      </c>
      <c r="Q113" s="1">
        <v>0.06</v>
      </c>
      <c r="R113" s="1">
        <v>0</v>
      </c>
      <c r="S113" s="1">
        <v>0.18</v>
      </c>
      <c r="T113" s="16">
        <v>25.032</v>
      </c>
      <c r="U113" s="16">
        <v>24.832339999999999</v>
      </c>
      <c r="V113" s="16">
        <v>29.373859999999997</v>
      </c>
      <c r="W113" s="1">
        <v>79.238199999999992</v>
      </c>
      <c r="X113" s="1">
        <v>26.412700000000001</v>
      </c>
      <c r="AA113">
        <v>79</v>
      </c>
      <c r="AB113" t="s">
        <v>1211</v>
      </c>
      <c r="AC113">
        <v>44289</v>
      </c>
      <c r="AD113" s="17" t="s">
        <v>137</v>
      </c>
      <c r="AE113" t="s">
        <v>602</v>
      </c>
      <c r="AF113" s="12" t="s">
        <v>38</v>
      </c>
    </row>
    <row r="114" spans="2:32" hidden="1" x14ac:dyDescent="0.25">
      <c r="B114" t="s">
        <v>266</v>
      </c>
      <c r="C114" t="s">
        <v>30</v>
      </c>
      <c r="D114">
        <v>6</v>
      </c>
      <c r="E114" t="s">
        <v>118</v>
      </c>
      <c r="F114" t="s">
        <v>118</v>
      </c>
      <c r="G114" t="s">
        <v>267</v>
      </c>
      <c r="H114" t="s">
        <v>119</v>
      </c>
      <c r="I114" t="s">
        <v>120</v>
      </c>
      <c r="J114" t="s">
        <v>268</v>
      </c>
      <c r="K114" s="1">
        <v>20.8</v>
      </c>
      <c r="L114" t="s">
        <v>36</v>
      </c>
      <c r="M114" t="s">
        <v>1211</v>
      </c>
      <c r="N114" s="1">
        <v>9</v>
      </c>
      <c r="O114" s="1">
        <v>9.0697670000000006</v>
      </c>
      <c r="P114" s="1">
        <v>0.02</v>
      </c>
      <c r="Q114" s="1">
        <v>0.16</v>
      </c>
      <c r="R114" s="1">
        <v>0</v>
      </c>
      <c r="S114" s="1">
        <v>0.19</v>
      </c>
      <c r="T114" s="16">
        <v>18.304000000000002</v>
      </c>
      <c r="U114" s="16">
        <v>16.64</v>
      </c>
      <c r="V114" s="16">
        <v>20.352799999999998</v>
      </c>
      <c r="W114" s="1">
        <v>55.296800000000005</v>
      </c>
      <c r="X114" s="1">
        <v>18.432200000000002</v>
      </c>
      <c r="AA114">
        <v>79</v>
      </c>
      <c r="AB114" t="s">
        <v>1211</v>
      </c>
      <c r="AC114">
        <v>44289</v>
      </c>
      <c r="AD114" s="17" t="s">
        <v>121</v>
      </c>
      <c r="AE114" t="s">
        <v>602</v>
      </c>
      <c r="AF114" s="12" t="s">
        <v>38</v>
      </c>
    </row>
    <row r="115" spans="2:32" hidden="1" x14ac:dyDescent="0.25">
      <c r="B115" t="s">
        <v>266</v>
      </c>
      <c r="C115" t="s">
        <v>52</v>
      </c>
      <c r="D115">
        <v>7</v>
      </c>
      <c r="E115" t="s">
        <v>65</v>
      </c>
      <c r="F115" t="s">
        <v>65</v>
      </c>
      <c r="G115" t="s">
        <v>267</v>
      </c>
      <c r="H115" t="s">
        <v>66</v>
      </c>
      <c r="I115" t="s">
        <v>67</v>
      </c>
      <c r="J115" t="s">
        <v>268</v>
      </c>
      <c r="K115" s="1">
        <v>29.8</v>
      </c>
      <c r="L115" t="s">
        <v>56</v>
      </c>
      <c r="M115" t="s">
        <v>1211</v>
      </c>
      <c r="N115" s="1">
        <v>12</v>
      </c>
      <c r="O115" s="1">
        <v>12.021509999999999</v>
      </c>
      <c r="P115" s="1">
        <v>7.0000000000000007E-2</v>
      </c>
      <c r="Q115" s="1">
        <v>0.11</v>
      </c>
      <c r="R115" s="1">
        <v>0</v>
      </c>
      <c r="S115" s="1">
        <v>0.19</v>
      </c>
      <c r="T115" s="16">
        <v>20.86</v>
      </c>
      <c r="U115" s="16">
        <v>22.847660000000001</v>
      </c>
      <c r="V115" s="16">
        <v>29.317240000000002</v>
      </c>
      <c r="W115" s="1">
        <v>73.024900000000002</v>
      </c>
      <c r="X115" s="1">
        <v>24.3416</v>
      </c>
      <c r="AA115">
        <v>79</v>
      </c>
      <c r="AB115" t="s">
        <v>1211</v>
      </c>
      <c r="AC115">
        <v>44289</v>
      </c>
      <c r="AD115" s="17" t="s">
        <v>68</v>
      </c>
      <c r="AE115" t="s">
        <v>602</v>
      </c>
      <c r="AF115" s="12" t="s">
        <v>38</v>
      </c>
    </row>
    <row r="116" spans="2:32" hidden="1" x14ac:dyDescent="0.25">
      <c r="B116" t="s">
        <v>274</v>
      </c>
      <c r="C116" t="s">
        <v>30</v>
      </c>
      <c r="E116" t="s">
        <v>154</v>
      </c>
      <c r="F116" t="s">
        <v>154</v>
      </c>
      <c r="G116" t="s">
        <v>45</v>
      </c>
      <c r="H116" t="s">
        <v>155</v>
      </c>
      <c r="I116" t="s">
        <v>156</v>
      </c>
      <c r="J116" t="s">
        <v>1187</v>
      </c>
      <c r="K116" s="1">
        <v>10</v>
      </c>
      <c r="L116" t="s">
        <v>36</v>
      </c>
      <c r="M116" t="s">
        <v>1212</v>
      </c>
      <c r="N116" s="1">
        <v>8</v>
      </c>
      <c r="O116" s="1">
        <v>7.8057239999999997</v>
      </c>
      <c r="P116" s="1">
        <v>1.41</v>
      </c>
      <c r="Q116" s="1">
        <v>1.57</v>
      </c>
      <c r="R116" s="1">
        <v>0</v>
      </c>
      <c r="S116" s="1">
        <v>2.98</v>
      </c>
      <c r="T116" s="16">
        <v>8.4</v>
      </c>
      <c r="U116" s="16">
        <v>5.6669999999999998</v>
      </c>
      <c r="V116" s="16">
        <v>6.2680000000000007</v>
      </c>
      <c r="W116" s="1">
        <v>20.335000000000001</v>
      </c>
      <c r="X116" s="1">
        <v>6.7783300000000004</v>
      </c>
      <c r="AA116">
        <v>74</v>
      </c>
      <c r="AB116" t="s">
        <v>1212</v>
      </c>
      <c r="AC116">
        <v>44261</v>
      </c>
      <c r="AD116" s="17" t="s">
        <v>157</v>
      </c>
      <c r="AE116" t="s">
        <v>602</v>
      </c>
      <c r="AF116" s="12" t="s">
        <v>48</v>
      </c>
    </row>
    <row r="117" spans="2:32" hidden="1" x14ac:dyDescent="0.25">
      <c r="B117" t="s">
        <v>275</v>
      </c>
      <c r="C117" t="s">
        <v>30</v>
      </c>
      <c r="D117">
        <v>3</v>
      </c>
      <c r="E117" t="s">
        <v>100</v>
      </c>
      <c r="F117" t="s">
        <v>100</v>
      </c>
      <c r="G117" t="s">
        <v>45</v>
      </c>
      <c r="H117" t="s">
        <v>101</v>
      </c>
      <c r="I117" t="s">
        <v>102</v>
      </c>
      <c r="J117" t="s">
        <v>1187</v>
      </c>
      <c r="K117" s="1">
        <v>10.8</v>
      </c>
      <c r="L117" t="s">
        <v>36</v>
      </c>
      <c r="M117" t="s">
        <v>1213</v>
      </c>
      <c r="N117" s="1">
        <v>6</v>
      </c>
      <c r="O117" s="1">
        <v>5.0850109999999997</v>
      </c>
      <c r="P117" s="1">
        <v>1.1599999999999999</v>
      </c>
      <c r="Q117" s="1">
        <v>0.64</v>
      </c>
      <c r="R117" s="1">
        <v>0</v>
      </c>
      <c r="S117" s="1">
        <v>1.8</v>
      </c>
      <c r="T117" s="16">
        <v>9.9360000000000017</v>
      </c>
      <c r="U117" s="16">
        <v>6.1203599999999998</v>
      </c>
      <c r="V117" s="16">
        <v>7.5535200000000007</v>
      </c>
      <c r="W117" s="1">
        <v>23.609880000000004</v>
      </c>
      <c r="X117" s="1">
        <v>7.8699599999999998</v>
      </c>
      <c r="AA117">
        <v>74</v>
      </c>
      <c r="AB117" t="s">
        <v>1213</v>
      </c>
      <c r="AC117">
        <v>44261</v>
      </c>
      <c r="AD117" s="17" t="s">
        <v>103</v>
      </c>
      <c r="AE117" t="s">
        <v>602</v>
      </c>
      <c r="AF117" s="12" t="s">
        <v>48</v>
      </c>
    </row>
    <row r="118" spans="2:32" hidden="1" x14ac:dyDescent="0.25">
      <c r="B118" t="s">
        <v>274</v>
      </c>
      <c r="C118" t="s">
        <v>30</v>
      </c>
      <c r="D118">
        <v>2</v>
      </c>
      <c r="E118" t="s">
        <v>104</v>
      </c>
      <c r="F118" t="s">
        <v>104</v>
      </c>
      <c r="G118" t="s">
        <v>45</v>
      </c>
      <c r="H118" t="s">
        <v>105</v>
      </c>
      <c r="I118" t="s">
        <v>106</v>
      </c>
      <c r="J118" t="s">
        <v>1187</v>
      </c>
      <c r="K118" s="1">
        <v>10</v>
      </c>
      <c r="L118" t="s">
        <v>36</v>
      </c>
      <c r="M118" t="s">
        <v>1212</v>
      </c>
      <c r="N118" s="1">
        <v>10</v>
      </c>
      <c r="O118" s="1">
        <v>9.7534539999999996</v>
      </c>
      <c r="P118" s="1">
        <v>0.39</v>
      </c>
      <c r="Q118" s="1">
        <v>0.09</v>
      </c>
      <c r="R118" s="1">
        <v>0</v>
      </c>
      <c r="S118" s="1">
        <v>0.48</v>
      </c>
      <c r="T118" s="16">
        <v>8.4</v>
      </c>
      <c r="U118" s="16">
        <v>5</v>
      </c>
      <c r="V118" s="16">
        <v>9.5109999999999992</v>
      </c>
      <c r="W118" s="1">
        <v>22.911000000000001</v>
      </c>
      <c r="X118" s="1">
        <v>7.6369999999999996</v>
      </c>
      <c r="AA118">
        <v>74</v>
      </c>
      <c r="AB118" t="s">
        <v>1212</v>
      </c>
      <c r="AC118">
        <v>44261</v>
      </c>
      <c r="AD118" s="17" t="s">
        <v>107</v>
      </c>
      <c r="AE118" t="s">
        <v>602</v>
      </c>
      <c r="AF118" s="12" t="s">
        <v>48</v>
      </c>
    </row>
    <row r="119" spans="2:32" hidden="1" x14ac:dyDescent="0.25">
      <c r="B119" t="s">
        <v>275</v>
      </c>
      <c r="C119" t="s">
        <v>30</v>
      </c>
      <c r="D119">
        <v>1</v>
      </c>
      <c r="E119" t="s">
        <v>276</v>
      </c>
      <c r="F119" t="s">
        <v>276</v>
      </c>
      <c r="G119" t="s">
        <v>45</v>
      </c>
      <c r="H119" t="s">
        <v>277</v>
      </c>
      <c r="I119" t="s">
        <v>278</v>
      </c>
      <c r="J119" t="s">
        <v>268</v>
      </c>
      <c r="K119" s="1">
        <v>5.4</v>
      </c>
      <c r="L119" t="s">
        <v>80</v>
      </c>
      <c r="M119" t="s">
        <v>1213</v>
      </c>
      <c r="N119" s="1">
        <v>6</v>
      </c>
      <c r="O119" s="1">
        <v>4.6219679999999999</v>
      </c>
      <c r="P119" s="1">
        <v>1.37</v>
      </c>
      <c r="Q119" s="1">
        <v>0</v>
      </c>
      <c r="R119" s="1">
        <v>0</v>
      </c>
      <c r="S119" s="1">
        <v>1.37</v>
      </c>
      <c r="T119" s="16">
        <v>4.8000600000000002</v>
      </c>
      <c r="U119" s="16">
        <v>3.8879999999999999</v>
      </c>
      <c r="V119" s="16">
        <v>4.1596200000000003</v>
      </c>
      <c r="W119" s="1">
        <v>12.84768</v>
      </c>
      <c r="X119" s="1">
        <v>4.2825600000000001</v>
      </c>
      <c r="AA119">
        <v>74</v>
      </c>
      <c r="AB119" t="s">
        <v>1213</v>
      </c>
      <c r="AC119">
        <v>44261</v>
      </c>
      <c r="AD119" s="17" t="s">
        <v>1525</v>
      </c>
      <c r="AE119" t="s">
        <v>602</v>
      </c>
      <c r="AF119" s="12" t="s">
        <v>48</v>
      </c>
    </row>
    <row r="120" spans="2:32" hidden="1" x14ac:dyDescent="0.25">
      <c r="B120" t="s">
        <v>274</v>
      </c>
      <c r="C120" t="s">
        <v>30</v>
      </c>
      <c r="E120" t="s">
        <v>279</v>
      </c>
      <c r="F120" t="s">
        <v>279</v>
      </c>
      <c r="G120" t="s">
        <v>45</v>
      </c>
      <c r="H120" t="s">
        <v>280</v>
      </c>
      <c r="I120" t="s">
        <v>281</v>
      </c>
      <c r="J120" t="s">
        <v>1187</v>
      </c>
      <c r="K120" s="1">
        <v>10</v>
      </c>
      <c r="L120" t="s">
        <v>36</v>
      </c>
      <c r="M120" t="s">
        <v>1212</v>
      </c>
      <c r="N120" s="1">
        <v>8</v>
      </c>
      <c r="O120" s="1">
        <v>7.8209860000000004</v>
      </c>
      <c r="P120" s="1">
        <v>1.38</v>
      </c>
      <c r="Q120" s="1">
        <v>1.56</v>
      </c>
      <c r="R120" s="1">
        <v>0</v>
      </c>
      <c r="S120" s="1">
        <v>2.95</v>
      </c>
      <c r="T120" s="16">
        <v>7.6</v>
      </c>
      <c r="U120" s="16">
        <v>6.3330000000000002</v>
      </c>
      <c r="V120" s="16">
        <v>6.3039999999999994</v>
      </c>
      <c r="W120" s="1">
        <v>20.236999999999998</v>
      </c>
      <c r="X120" s="1">
        <v>6.74566</v>
      </c>
      <c r="AA120">
        <v>74</v>
      </c>
      <c r="AB120" t="s">
        <v>1212</v>
      </c>
      <c r="AC120">
        <v>44261</v>
      </c>
      <c r="AD120" s="17" t="s">
        <v>611</v>
      </c>
      <c r="AE120" t="s">
        <v>602</v>
      </c>
      <c r="AF120" s="12" t="s">
        <v>48</v>
      </c>
    </row>
    <row r="121" spans="2:32" hidden="1" x14ac:dyDescent="0.25">
      <c r="B121" t="s">
        <v>275</v>
      </c>
      <c r="C121" t="s">
        <v>30</v>
      </c>
      <c r="E121" t="s">
        <v>126</v>
      </c>
      <c r="F121" t="s">
        <v>126</v>
      </c>
      <c r="G121" t="s">
        <v>45</v>
      </c>
      <c r="H121" t="s">
        <v>127</v>
      </c>
      <c r="I121" t="s">
        <v>128</v>
      </c>
      <c r="J121" t="s">
        <v>1187</v>
      </c>
      <c r="K121" s="1">
        <v>10.8</v>
      </c>
      <c r="L121" t="s">
        <v>80</v>
      </c>
      <c r="M121" t="s">
        <v>1213</v>
      </c>
      <c r="N121" s="1">
        <v>8</v>
      </c>
      <c r="O121" s="1">
        <v>6.1567689999999997</v>
      </c>
      <c r="P121" s="1">
        <v>3.13</v>
      </c>
      <c r="Q121" s="1">
        <v>0.39</v>
      </c>
      <c r="R121" s="1">
        <v>0</v>
      </c>
      <c r="S121" s="1">
        <v>3.53</v>
      </c>
      <c r="T121" s="16">
        <v>8.64</v>
      </c>
      <c r="U121" s="16">
        <v>3.9603600000000005</v>
      </c>
      <c r="V121" s="16">
        <v>6.0307200000000005</v>
      </c>
      <c r="W121" s="1">
        <v>18.631080000000004</v>
      </c>
      <c r="X121" s="1">
        <v>6.2103599999999997</v>
      </c>
      <c r="AA121">
        <v>74</v>
      </c>
      <c r="AB121" t="s">
        <v>1213</v>
      </c>
      <c r="AC121">
        <v>44261</v>
      </c>
      <c r="AD121" s="17" t="s">
        <v>129</v>
      </c>
      <c r="AE121" t="s">
        <v>602</v>
      </c>
      <c r="AF121" s="12" t="s">
        <v>48</v>
      </c>
    </row>
    <row r="122" spans="2:32" hidden="1" x14ac:dyDescent="0.25">
      <c r="B122" t="s">
        <v>274</v>
      </c>
      <c r="C122" t="s">
        <v>30</v>
      </c>
      <c r="D122">
        <v>3</v>
      </c>
      <c r="E122" t="s">
        <v>100</v>
      </c>
      <c r="F122" t="s">
        <v>100</v>
      </c>
      <c r="G122" t="s">
        <v>45</v>
      </c>
      <c r="H122" t="s">
        <v>101</v>
      </c>
      <c r="I122" t="s">
        <v>102</v>
      </c>
      <c r="J122" t="s">
        <v>1187</v>
      </c>
      <c r="K122" s="1">
        <v>10</v>
      </c>
      <c r="L122" t="s">
        <v>36</v>
      </c>
      <c r="M122" t="s">
        <v>1212</v>
      </c>
      <c r="N122" s="1">
        <v>8</v>
      </c>
      <c r="O122" s="1">
        <v>7.0908009999999999</v>
      </c>
      <c r="P122" s="1">
        <v>1.1100000000000001</v>
      </c>
      <c r="Q122" s="1">
        <v>0.69</v>
      </c>
      <c r="R122" s="1">
        <v>0</v>
      </c>
      <c r="S122" s="1">
        <v>1.8</v>
      </c>
      <c r="T122" s="16">
        <v>9</v>
      </c>
      <c r="U122" s="16">
        <v>5</v>
      </c>
      <c r="V122" s="16">
        <v>7.7430000000000012</v>
      </c>
      <c r="W122" s="1">
        <v>21.743000000000002</v>
      </c>
      <c r="X122" s="1">
        <v>7.2476599999999998</v>
      </c>
      <c r="AA122">
        <v>74</v>
      </c>
      <c r="AB122" t="s">
        <v>1212</v>
      </c>
      <c r="AC122">
        <v>44261</v>
      </c>
      <c r="AD122" s="17" t="s">
        <v>103</v>
      </c>
      <c r="AE122" t="s">
        <v>602</v>
      </c>
      <c r="AF122" s="12" t="s">
        <v>48</v>
      </c>
    </row>
    <row r="123" spans="2:32" hidden="1" x14ac:dyDescent="0.25">
      <c r="B123" t="s">
        <v>275</v>
      </c>
      <c r="C123" t="s">
        <v>30</v>
      </c>
      <c r="D123">
        <v>3</v>
      </c>
      <c r="E123" t="s">
        <v>282</v>
      </c>
      <c r="F123" t="s">
        <v>282</v>
      </c>
      <c r="G123" t="s">
        <v>45</v>
      </c>
      <c r="H123" t="s">
        <v>283</v>
      </c>
      <c r="I123" t="s">
        <v>284</v>
      </c>
      <c r="J123" t="s">
        <v>268</v>
      </c>
      <c r="K123" s="1">
        <v>5.4</v>
      </c>
      <c r="L123" t="s">
        <v>36</v>
      </c>
      <c r="M123" t="s">
        <v>1213</v>
      </c>
      <c r="N123" s="1">
        <v>6</v>
      </c>
      <c r="O123" s="1">
        <v>3.1004779999999998</v>
      </c>
      <c r="P123" s="1">
        <v>2.89</v>
      </c>
      <c r="Q123" s="1">
        <v>0</v>
      </c>
      <c r="R123" s="1">
        <v>0</v>
      </c>
      <c r="S123" s="1">
        <v>2.89</v>
      </c>
      <c r="T123" s="16">
        <v>4.8000600000000002</v>
      </c>
      <c r="U123" s="16">
        <v>2.5920000000000001</v>
      </c>
      <c r="V123" s="16">
        <v>2.7901800000000003</v>
      </c>
      <c r="W123" s="1">
        <v>10.18224</v>
      </c>
      <c r="X123" s="1">
        <v>3.3940800000000002</v>
      </c>
      <c r="AA123">
        <v>74</v>
      </c>
      <c r="AB123" t="s">
        <v>1213</v>
      </c>
      <c r="AC123">
        <v>44261</v>
      </c>
      <c r="AD123" s="17" t="s">
        <v>612</v>
      </c>
      <c r="AE123" t="s">
        <v>602</v>
      </c>
      <c r="AF123" s="12" t="s">
        <v>48</v>
      </c>
    </row>
    <row r="124" spans="2:32" hidden="1" x14ac:dyDescent="0.25">
      <c r="B124" t="s">
        <v>275</v>
      </c>
      <c r="C124" t="s">
        <v>30</v>
      </c>
      <c r="E124" t="s">
        <v>104</v>
      </c>
      <c r="F124" t="s">
        <v>104</v>
      </c>
      <c r="G124" t="s">
        <v>45</v>
      </c>
      <c r="H124" t="s">
        <v>105</v>
      </c>
      <c r="I124" t="s">
        <v>106</v>
      </c>
      <c r="J124" t="s">
        <v>1187</v>
      </c>
      <c r="K124" s="1">
        <v>10.8</v>
      </c>
      <c r="L124" t="s">
        <v>36</v>
      </c>
      <c r="M124" t="s">
        <v>1213</v>
      </c>
      <c r="N124" s="1">
        <v>8</v>
      </c>
      <c r="O124" s="1">
        <v>6.1841889999999999</v>
      </c>
      <c r="P124" s="1">
        <v>3.1</v>
      </c>
      <c r="Q124" s="1">
        <v>0.4</v>
      </c>
      <c r="R124" s="1">
        <v>0</v>
      </c>
      <c r="S124" s="1">
        <v>3.51</v>
      </c>
      <c r="T124" s="16">
        <v>9.9360000000000017</v>
      </c>
      <c r="U124" s="16">
        <v>6.1203599999999998</v>
      </c>
      <c r="V124" s="16">
        <v>6.0512400000000008</v>
      </c>
      <c r="W124" s="1">
        <v>22.107600000000001</v>
      </c>
      <c r="X124" s="1">
        <v>7.3692000000000002</v>
      </c>
      <c r="AA124">
        <v>74</v>
      </c>
      <c r="AB124" t="s">
        <v>1213</v>
      </c>
      <c r="AC124">
        <v>44261</v>
      </c>
      <c r="AD124" s="17" t="s">
        <v>107</v>
      </c>
      <c r="AE124" t="s">
        <v>602</v>
      </c>
      <c r="AF124" s="12" t="s">
        <v>48</v>
      </c>
    </row>
    <row r="125" spans="2:32" hidden="1" x14ac:dyDescent="0.25">
      <c r="B125" t="s">
        <v>274</v>
      </c>
      <c r="C125" t="s">
        <v>30</v>
      </c>
      <c r="E125" t="s">
        <v>61</v>
      </c>
      <c r="F125" t="s">
        <v>61</v>
      </c>
      <c r="G125" t="s">
        <v>45</v>
      </c>
      <c r="H125" t="s">
        <v>62</v>
      </c>
      <c r="I125" t="s">
        <v>63</v>
      </c>
      <c r="J125" t="s">
        <v>1187</v>
      </c>
      <c r="K125" s="1">
        <v>10</v>
      </c>
      <c r="L125" t="s">
        <v>36</v>
      </c>
      <c r="M125" t="s">
        <v>1212</v>
      </c>
      <c r="N125" s="1">
        <v>8</v>
      </c>
      <c r="O125" s="1">
        <v>6.9511479999999999</v>
      </c>
      <c r="P125" s="1">
        <v>1.1100000000000001</v>
      </c>
      <c r="Q125" s="1">
        <v>0.98</v>
      </c>
      <c r="R125" s="1">
        <v>0</v>
      </c>
      <c r="S125" s="1">
        <v>2.09</v>
      </c>
      <c r="T125" s="16">
        <v>9.6</v>
      </c>
      <c r="U125" s="16">
        <v>4.6669999999999998</v>
      </c>
      <c r="V125" s="16">
        <v>7.3790000000000013</v>
      </c>
      <c r="W125" s="1">
        <v>21.646000000000001</v>
      </c>
      <c r="X125" s="1">
        <v>7.2153299999999998</v>
      </c>
      <c r="AA125">
        <v>74</v>
      </c>
      <c r="AB125" t="s">
        <v>1212</v>
      </c>
      <c r="AC125">
        <v>44261</v>
      </c>
      <c r="AD125" s="17" t="s">
        <v>64</v>
      </c>
      <c r="AE125" t="s">
        <v>602</v>
      </c>
      <c r="AF125" s="12" t="s">
        <v>48</v>
      </c>
    </row>
    <row r="126" spans="2:32" hidden="1" x14ac:dyDescent="0.25">
      <c r="B126" t="s">
        <v>275</v>
      </c>
      <c r="C126" t="s">
        <v>30</v>
      </c>
      <c r="D126">
        <v>2</v>
      </c>
      <c r="E126" t="s">
        <v>146</v>
      </c>
      <c r="F126" t="s">
        <v>146</v>
      </c>
      <c r="G126" t="s">
        <v>45</v>
      </c>
      <c r="H126" t="s">
        <v>147</v>
      </c>
      <c r="I126" t="s">
        <v>148</v>
      </c>
      <c r="J126" t="s">
        <v>1187</v>
      </c>
      <c r="K126" s="1">
        <v>5.4</v>
      </c>
      <c r="L126" t="s">
        <v>36</v>
      </c>
      <c r="M126" t="s">
        <v>1213</v>
      </c>
      <c r="N126" s="1">
        <v>6</v>
      </c>
      <c r="O126" s="1">
        <v>3.0994890000000002</v>
      </c>
      <c r="P126" s="1">
        <v>2.9</v>
      </c>
      <c r="Q126" s="1">
        <v>0</v>
      </c>
      <c r="R126" s="1">
        <v>0</v>
      </c>
      <c r="S126" s="1">
        <v>2.9</v>
      </c>
      <c r="T126" s="16">
        <v>5.0398200000000006</v>
      </c>
      <c r="U126" s="16">
        <v>3.4560000000000004</v>
      </c>
      <c r="V126" s="16">
        <v>2.7896399999999999</v>
      </c>
      <c r="W126" s="1">
        <v>11.285460000000002</v>
      </c>
      <c r="X126" s="1">
        <v>3.7618200000000002</v>
      </c>
      <c r="AA126">
        <v>74</v>
      </c>
      <c r="AB126" t="s">
        <v>1213</v>
      </c>
      <c r="AC126">
        <v>44261</v>
      </c>
      <c r="AD126" s="17" t="s">
        <v>149</v>
      </c>
      <c r="AE126" t="s">
        <v>602</v>
      </c>
      <c r="AF126" s="12" t="s">
        <v>48</v>
      </c>
    </row>
    <row r="127" spans="2:32" hidden="1" x14ac:dyDescent="0.25">
      <c r="B127" t="s">
        <v>275</v>
      </c>
      <c r="C127" t="s">
        <v>30</v>
      </c>
      <c r="D127">
        <v>1</v>
      </c>
      <c r="E127" t="s">
        <v>61</v>
      </c>
      <c r="F127" t="s">
        <v>61</v>
      </c>
      <c r="G127" t="s">
        <v>45</v>
      </c>
      <c r="H127" t="s">
        <v>62</v>
      </c>
      <c r="I127" t="s">
        <v>63</v>
      </c>
      <c r="J127" t="s">
        <v>1187</v>
      </c>
      <c r="K127" s="1">
        <v>10.8</v>
      </c>
      <c r="L127" t="s">
        <v>36</v>
      </c>
      <c r="M127" t="s">
        <v>1213</v>
      </c>
      <c r="N127" s="1">
        <v>6</v>
      </c>
      <c r="O127" s="1">
        <v>5.1050420000000001</v>
      </c>
      <c r="P127" s="1">
        <v>1.1299999999999999</v>
      </c>
      <c r="Q127" s="1">
        <v>0.63</v>
      </c>
      <c r="R127" s="1">
        <v>0</v>
      </c>
      <c r="S127" s="1">
        <v>1.76</v>
      </c>
      <c r="T127" s="16">
        <v>10.584</v>
      </c>
      <c r="U127" s="16">
        <v>7.9196400000000002</v>
      </c>
      <c r="V127" s="16">
        <v>7.6215599999999997</v>
      </c>
      <c r="W127" s="1">
        <v>26.1252</v>
      </c>
      <c r="X127" s="1">
        <v>8.7083999999999993</v>
      </c>
      <c r="AA127">
        <v>74</v>
      </c>
      <c r="AB127" t="s">
        <v>1213</v>
      </c>
      <c r="AC127">
        <v>44261</v>
      </c>
      <c r="AD127" s="17" t="s">
        <v>64</v>
      </c>
      <c r="AE127" t="s">
        <v>602</v>
      </c>
      <c r="AF127" s="12" t="s">
        <v>48</v>
      </c>
    </row>
    <row r="128" spans="2:32" hidden="1" x14ac:dyDescent="0.25">
      <c r="B128" t="s">
        <v>274</v>
      </c>
      <c r="C128" t="s">
        <v>30</v>
      </c>
      <c r="E128" t="s">
        <v>285</v>
      </c>
      <c r="F128" t="s">
        <v>285</v>
      </c>
      <c r="G128" t="s">
        <v>45</v>
      </c>
      <c r="H128" t="s">
        <v>286</v>
      </c>
      <c r="I128" t="s">
        <v>287</v>
      </c>
      <c r="J128" t="s">
        <v>1187</v>
      </c>
      <c r="K128" s="1">
        <v>10</v>
      </c>
      <c r="L128" t="s">
        <v>36</v>
      </c>
      <c r="M128" t="s">
        <v>1212</v>
      </c>
      <c r="N128" s="1">
        <v>10</v>
      </c>
      <c r="O128" s="1">
        <v>8.1688220000000005</v>
      </c>
      <c r="P128" s="1">
        <v>1.46</v>
      </c>
      <c r="Q128" s="1">
        <v>2.16</v>
      </c>
      <c r="R128" s="1">
        <v>0</v>
      </c>
      <c r="S128" s="1">
        <v>3.63</v>
      </c>
      <c r="T128" s="16">
        <v>9.2000000000000011</v>
      </c>
      <c r="U128" s="16">
        <v>5.3330000000000002</v>
      </c>
      <c r="V128" s="16">
        <v>6.3670000000000009</v>
      </c>
      <c r="W128" s="1">
        <v>20.900000000000002</v>
      </c>
      <c r="X128" s="1">
        <v>6.9666600000000001</v>
      </c>
      <c r="AA128">
        <v>74</v>
      </c>
      <c r="AB128" t="s">
        <v>1212</v>
      </c>
      <c r="AC128">
        <v>44261</v>
      </c>
      <c r="AD128" s="17" t="s">
        <v>1526</v>
      </c>
      <c r="AE128" t="s">
        <v>602</v>
      </c>
      <c r="AF128" s="12" t="s">
        <v>48</v>
      </c>
    </row>
    <row r="129" spans="2:32" hidden="1" x14ac:dyDescent="0.25">
      <c r="B129" t="s">
        <v>274</v>
      </c>
      <c r="C129" t="s">
        <v>30</v>
      </c>
      <c r="D129">
        <v>1</v>
      </c>
      <c r="E129" t="s">
        <v>146</v>
      </c>
      <c r="F129" t="s">
        <v>146</v>
      </c>
      <c r="G129" t="s">
        <v>45</v>
      </c>
      <c r="H129" t="s">
        <v>147</v>
      </c>
      <c r="I129" t="s">
        <v>148</v>
      </c>
      <c r="J129" t="s">
        <v>1187</v>
      </c>
      <c r="K129" s="1">
        <v>15</v>
      </c>
      <c r="L129" t="s">
        <v>36</v>
      </c>
      <c r="M129" t="s">
        <v>1212</v>
      </c>
      <c r="N129" s="1">
        <v>8</v>
      </c>
      <c r="O129" s="1">
        <v>6.700583</v>
      </c>
      <c r="P129" s="1">
        <v>1.59</v>
      </c>
      <c r="Q129" s="1">
        <v>0.97</v>
      </c>
      <c r="R129" s="1">
        <v>0</v>
      </c>
      <c r="S129" s="1">
        <v>2.56</v>
      </c>
      <c r="T129" s="16">
        <v>12</v>
      </c>
      <c r="U129" s="16">
        <v>12.499499999999999</v>
      </c>
      <c r="V129" s="16">
        <v>10.181999999999999</v>
      </c>
      <c r="W129" s="1">
        <v>34.6815</v>
      </c>
      <c r="X129" s="1">
        <v>11.560499999999999</v>
      </c>
      <c r="AA129">
        <v>74</v>
      </c>
      <c r="AB129" t="s">
        <v>1212</v>
      </c>
      <c r="AC129">
        <v>44261</v>
      </c>
      <c r="AD129" s="17" t="s">
        <v>149</v>
      </c>
      <c r="AE129" t="s">
        <v>602</v>
      </c>
      <c r="AF129" s="12" t="s">
        <v>48</v>
      </c>
    </row>
    <row r="130" spans="2:32" hidden="1" x14ac:dyDescent="0.25">
      <c r="B130" t="s">
        <v>275</v>
      </c>
      <c r="C130" t="s">
        <v>30</v>
      </c>
      <c r="E130" t="s">
        <v>288</v>
      </c>
      <c r="F130" t="s">
        <v>288</v>
      </c>
      <c r="G130" t="s">
        <v>45</v>
      </c>
      <c r="H130" t="s">
        <v>289</v>
      </c>
      <c r="I130" t="s">
        <v>290</v>
      </c>
      <c r="J130" t="s">
        <v>268</v>
      </c>
      <c r="K130" s="1">
        <v>15</v>
      </c>
      <c r="L130" t="s">
        <v>36</v>
      </c>
      <c r="M130" t="s">
        <v>1213</v>
      </c>
      <c r="N130" s="1">
        <v>8</v>
      </c>
      <c r="O130" s="1">
        <v>3.7562600000000002</v>
      </c>
      <c r="P130" s="1">
        <v>0</v>
      </c>
      <c r="Q130" s="1">
        <v>5.54</v>
      </c>
      <c r="R130" s="1">
        <v>0</v>
      </c>
      <c r="S130" s="1">
        <v>5.55</v>
      </c>
      <c r="T130" s="16">
        <v>8.4</v>
      </c>
      <c r="U130" s="16">
        <v>4.9994999999999994</v>
      </c>
      <c r="V130" s="16">
        <v>4.5914999999999999</v>
      </c>
      <c r="W130" s="1">
        <v>17.991</v>
      </c>
      <c r="X130" s="1">
        <v>5.9969999999999999</v>
      </c>
      <c r="AA130">
        <v>74</v>
      </c>
      <c r="AB130" t="s">
        <v>1213</v>
      </c>
      <c r="AC130">
        <v>44261</v>
      </c>
      <c r="AD130" s="17" t="s">
        <v>291</v>
      </c>
      <c r="AE130" t="s">
        <v>602</v>
      </c>
      <c r="AF130" s="12" t="s">
        <v>48</v>
      </c>
    </row>
    <row r="131" spans="2:32" hidden="1" x14ac:dyDescent="0.25">
      <c r="B131" t="s">
        <v>275</v>
      </c>
      <c r="C131" t="s">
        <v>30</v>
      </c>
      <c r="E131" t="s">
        <v>279</v>
      </c>
      <c r="F131" t="s">
        <v>279</v>
      </c>
      <c r="G131" t="s">
        <v>45</v>
      </c>
      <c r="H131" t="s">
        <v>280</v>
      </c>
      <c r="I131" t="s">
        <v>281</v>
      </c>
      <c r="J131" t="s">
        <v>1187</v>
      </c>
      <c r="K131" s="1">
        <v>10.8</v>
      </c>
      <c r="L131" t="s">
        <v>36</v>
      </c>
      <c r="M131" t="s">
        <v>1213</v>
      </c>
      <c r="N131" s="1">
        <v>6</v>
      </c>
      <c r="O131" s="1">
        <v>5.3925099999999997</v>
      </c>
      <c r="P131" s="1">
        <v>1.2</v>
      </c>
      <c r="Q131" s="1">
        <v>0.16</v>
      </c>
      <c r="R131" s="1">
        <v>0</v>
      </c>
      <c r="S131" s="1">
        <v>1.37</v>
      </c>
      <c r="T131" s="16">
        <v>7.56</v>
      </c>
      <c r="U131" s="16">
        <v>6.48</v>
      </c>
      <c r="V131" s="16">
        <v>8.332200000000002</v>
      </c>
      <c r="W131" s="1">
        <v>22.372199999999999</v>
      </c>
      <c r="X131" s="1">
        <v>7.4573999999999998</v>
      </c>
      <c r="AA131">
        <v>74</v>
      </c>
      <c r="AB131" t="s">
        <v>1213</v>
      </c>
      <c r="AC131">
        <v>44261</v>
      </c>
      <c r="AD131" s="17" t="s">
        <v>611</v>
      </c>
      <c r="AE131" t="s">
        <v>602</v>
      </c>
      <c r="AF131" s="12" t="s">
        <v>48</v>
      </c>
    </row>
    <row r="132" spans="2:32" hidden="1" x14ac:dyDescent="0.25">
      <c r="B132" t="s">
        <v>274</v>
      </c>
      <c r="C132" t="s">
        <v>30</v>
      </c>
      <c r="D132">
        <v>2</v>
      </c>
      <c r="E132" t="s">
        <v>292</v>
      </c>
      <c r="F132" t="s">
        <v>292</v>
      </c>
      <c r="G132" t="s">
        <v>45</v>
      </c>
      <c r="H132" t="s">
        <v>293</v>
      </c>
      <c r="I132" t="s">
        <v>294</v>
      </c>
      <c r="J132" t="s">
        <v>268</v>
      </c>
      <c r="K132" s="1">
        <v>15</v>
      </c>
      <c r="L132" t="s">
        <v>36</v>
      </c>
      <c r="M132" t="s">
        <v>1212</v>
      </c>
      <c r="N132" s="1">
        <v>10</v>
      </c>
      <c r="O132" s="1">
        <v>10.175240000000001</v>
      </c>
      <c r="P132" s="1">
        <v>0.27</v>
      </c>
      <c r="Q132" s="1">
        <v>7.0000000000000007E-2</v>
      </c>
      <c r="R132" s="1">
        <v>0</v>
      </c>
      <c r="S132" s="1">
        <v>0.35</v>
      </c>
      <c r="T132" s="16">
        <v>11.4</v>
      </c>
      <c r="U132" s="16">
        <v>7.0004999999999997</v>
      </c>
      <c r="V132" s="16">
        <v>14.470499999999999</v>
      </c>
      <c r="W132" s="1">
        <v>32.871000000000002</v>
      </c>
      <c r="X132" s="1">
        <v>10.957000000000001</v>
      </c>
      <c r="AA132">
        <v>74</v>
      </c>
      <c r="AB132" t="s">
        <v>1212</v>
      </c>
      <c r="AC132">
        <v>44261</v>
      </c>
      <c r="AD132" s="17" t="s">
        <v>1527</v>
      </c>
      <c r="AE132" t="s">
        <v>602</v>
      </c>
      <c r="AF132" s="12" t="s">
        <v>48</v>
      </c>
    </row>
    <row r="133" spans="2:32" hidden="1" x14ac:dyDescent="0.25">
      <c r="B133" t="s">
        <v>275</v>
      </c>
      <c r="C133" t="s">
        <v>30</v>
      </c>
      <c r="E133" t="s">
        <v>292</v>
      </c>
      <c r="F133" t="s">
        <v>292</v>
      </c>
      <c r="G133" t="s">
        <v>45</v>
      </c>
      <c r="H133" t="s">
        <v>293</v>
      </c>
      <c r="I133" t="s">
        <v>294</v>
      </c>
      <c r="J133" t="s">
        <v>268</v>
      </c>
      <c r="K133" s="1">
        <v>5.4</v>
      </c>
      <c r="L133" t="s">
        <v>36</v>
      </c>
      <c r="M133" t="s">
        <v>1213</v>
      </c>
      <c r="N133" s="1">
        <v>10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6">
        <v>0</v>
      </c>
      <c r="U133" s="16">
        <v>0</v>
      </c>
      <c r="V133" s="16">
        <v>0</v>
      </c>
      <c r="W133" s="1">
        <v>0</v>
      </c>
      <c r="X133" s="1">
        <v>0</v>
      </c>
      <c r="Y133" t="s">
        <v>112</v>
      </c>
      <c r="Z133" t="s">
        <v>295</v>
      </c>
      <c r="AA133">
        <v>74</v>
      </c>
      <c r="AB133" t="s">
        <v>1213</v>
      </c>
      <c r="AC133">
        <v>44261</v>
      </c>
      <c r="AD133" s="17" t="s">
        <v>1527</v>
      </c>
      <c r="AE133" t="s">
        <v>602</v>
      </c>
      <c r="AF133" s="12" t="s">
        <v>48</v>
      </c>
    </row>
    <row r="134" spans="2:32" hidden="1" x14ac:dyDescent="0.25">
      <c r="B134" t="s">
        <v>275</v>
      </c>
      <c r="C134" t="s">
        <v>30</v>
      </c>
      <c r="E134" t="s">
        <v>285</v>
      </c>
      <c r="F134" t="s">
        <v>285</v>
      </c>
      <c r="G134" t="s">
        <v>45</v>
      </c>
      <c r="H134" t="s">
        <v>286</v>
      </c>
      <c r="I134" t="s">
        <v>287</v>
      </c>
      <c r="J134" t="s">
        <v>1187</v>
      </c>
      <c r="K134" s="1">
        <v>10.8</v>
      </c>
      <c r="L134" t="s">
        <v>36</v>
      </c>
      <c r="M134" t="s">
        <v>1213</v>
      </c>
      <c r="N134" s="1">
        <v>8</v>
      </c>
      <c r="O134" s="1">
        <v>6.7313010000000002</v>
      </c>
      <c r="P134" s="1">
        <v>1.74</v>
      </c>
      <c r="Q134" s="1">
        <v>0.7</v>
      </c>
      <c r="R134" s="1">
        <v>0</v>
      </c>
      <c r="S134" s="1">
        <v>2.4500000000000002</v>
      </c>
      <c r="T134" s="16">
        <v>9.7200000000000006</v>
      </c>
      <c r="U134" s="16">
        <v>4.32</v>
      </c>
      <c r="V134" s="16">
        <v>7.48224</v>
      </c>
      <c r="W134" s="1">
        <v>21.52224</v>
      </c>
      <c r="X134" s="1">
        <v>7.17408</v>
      </c>
      <c r="AA134">
        <v>74</v>
      </c>
      <c r="AB134" t="s">
        <v>1213</v>
      </c>
      <c r="AC134">
        <v>44261</v>
      </c>
      <c r="AD134" s="17" t="s">
        <v>1526</v>
      </c>
      <c r="AE134" t="s">
        <v>602</v>
      </c>
      <c r="AF134" s="12" t="s">
        <v>48</v>
      </c>
    </row>
    <row r="135" spans="2:32" hidden="1" x14ac:dyDescent="0.25">
      <c r="B135" t="s">
        <v>274</v>
      </c>
      <c r="C135" t="s">
        <v>30</v>
      </c>
      <c r="D135">
        <v>1</v>
      </c>
      <c r="E135" t="s">
        <v>126</v>
      </c>
      <c r="F135" t="s">
        <v>126</v>
      </c>
      <c r="G135" t="s">
        <v>45</v>
      </c>
      <c r="H135" t="s">
        <v>127</v>
      </c>
      <c r="I135" t="s">
        <v>128</v>
      </c>
      <c r="J135" t="s">
        <v>1187</v>
      </c>
      <c r="K135" s="1">
        <v>10</v>
      </c>
      <c r="L135" t="s">
        <v>36</v>
      </c>
      <c r="M135" t="s">
        <v>1212</v>
      </c>
      <c r="N135" s="1">
        <v>10</v>
      </c>
      <c r="O135" s="1">
        <v>9.7349910000000008</v>
      </c>
      <c r="P135" s="1">
        <v>0.41</v>
      </c>
      <c r="Q135" s="1">
        <v>0.11</v>
      </c>
      <c r="R135" s="1">
        <v>0</v>
      </c>
      <c r="S135" s="1">
        <v>0.52</v>
      </c>
      <c r="T135" s="16">
        <v>8.4</v>
      </c>
      <c r="U135" s="16">
        <v>5.6669999999999998</v>
      </c>
      <c r="V135" s="16">
        <v>9.4739999999999984</v>
      </c>
      <c r="W135" s="1">
        <v>23.540999999999997</v>
      </c>
      <c r="X135" s="1">
        <v>7.8470000000000004</v>
      </c>
      <c r="AA135">
        <v>74</v>
      </c>
      <c r="AB135" t="s">
        <v>1212</v>
      </c>
      <c r="AC135">
        <v>44261</v>
      </c>
      <c r="AD135" s="17" t="s">
        <v>129</v>
      </c>
      <c r="AE135" t="s">
        <v>602</v>
      </c>
      <c r="AF135" s="12" t="s">
        <v>48</v>
      </c>
    </row>
    <row r="136" spans="2:32" hidden="1" x14ac:dyDescent="0.25">
      <c r="B136" t="s">
        <v>275</v>
      </c>
      <c r="C136" t="s">
        <v>30</v>
      </c>
      <c r="D136">
        <v>2</v>
      </c>
      <c r="E136" t="s">
        <v>154</v>
      </c>
      <c r="F136" t="s">
        <v>154</v>
      </c>
      <c r="G136" t="s">
        <v>45</v>
      </c>
      <c r="H136" t="s">
        <v>155</v>
      </c>
      <c r="I136" t="s">
        <v>156</v>
      </c>
      <c r="J136" t="s">
        <v>1187</v>
      </c>
      <c r="K136" s="1">
        <v>10.8</v>
      </c>
      <c r="L136" t="s">
        <v>36</v>
      </c>
      <c r="M136" t="s">
        <v>1213</v>
      </c>
      <c r="N136" s="1">
        <v>6</v>
      </c>
      <c r="O136" s="1">
        <v>5.3835499999999996</v>
      </c>
      <c r="P136" s="1">
        <v>1.22</v>
      </c>
      <c r="Q136" s="1">
        <v>0.16</v>
      </c>
      <c r="R136" s="1">
        <v>0</v>
      </c>
      <c r="S136" s="1">
        <v>1.38</v>
      </c>
      <c r="T136" s="16">
        <v>8.8559999999999999</v>
      </c>
      <c r="U136" s="16">
        <v>6.8396400000000002</v>
      </c>
      <c r="V136" s="16">
        <v>8.312759999999999</v>
      </c>
      <c r="W136" s="1">
        <v>24.008400000000002</v>
      </c>
      <c r="X136" s="1">
        <v>8.0028000000000006</v>
      </c>
      <c r="AA136">
        <v>74</v>
      </c>
      <c r="AB136" t="s">
        <v>1213</v>
      </c>
      <c r="AC136">
        <v>44261</v>
      </c>
      <c r="AD136" s="17" t="s">
        <v>157</v>
      </c>
      <c r="AE136" t="s">
        <v>602</v>
      </c>
      <c r="AF136" s="12" t="s">
        <v>48</v>
      </c>
    </row>
    <row r="137" spans="2:32" hidden="1" x14ac:dyDescent="0.25">
      <c r="B137" t="s">
        <v>296</v>
      </c>
      <c r="C137" t="s">
        <v>30</v>
      </c>
      <c r="E137" t="s">
        <v>236</v>
      </c>
      <c r="F137" t="s">
        <v>236</v>
      </c>
      <c r="G137" t="s">
        <v>297</v>
      </c>
      <c r="H137" t="s">
        <v>237</v>
      </c>
      <c r="I137" t="s">
        <v>238</v>
      </c>
      <c r="J137" t="s">
        <v>268</v>
      </c>
      <c r="K137" s="1">
        <v>20</v>
      </c>
      <c r="L137" t="s">
        <v>36</v>
      </c>
      <c r="M137" t="s">
        <v>1214</v>
      </c>
      <c r="N137" s="1">
        <v>6</v>
      </c>
      <c r="O137" s="1">
        <v>6.5217391304348</v>
      </c>
      <c r="P137" s="1">
        <v>0.52173913043478004</v>
      </c>
      <c r="Q137" s="1">
        <v>0.52173913043479003</v>
      </c>
      <c r="R137" s="1">
        <v>0</v>
      </c>
      <c r="S137" s="1">
        <v>1.0434782608696</v>
      </c>
      <c r="T137" s="16">
        <v>14.8</v>
      </c>
      <c r="U137" s="16">
        <v>11.3333333333334</v>
      </c>
      <c r="V137" s="16">
        <v>16.521739130434799</v>
      </c>
      <c r="W137" s="1">
        <v>42.655072463768199</v>
      </c>
      <c r="X137" s="1">
        <v>14.218357487923001</v>
      </c>
      <c r="AA137">
        <v>72</v>
      </c>
      <c r="AB137" t="s">
        <v>1214</v>
      </c>
      <c r="AC137">
        <v>44254</v>
      </c>
      <c r="AD137" s="17" t="s">
        <v>239</v>
      </c>
      <c r="AE137" t="s">
        <v>602</v>
      </c>
      <c r="AF137" s="12" t="s">
        <v>162</v>
      </c>
    </row>
    <row r="138" spans="2:32" hidden="1" x14ac:dyDescent="0.25">
      <c r="B138" t="s">
        <v>296</v>
      </c>
      <c r="C138" t="s">
        <v>30</v>
      </c>
      <c r="D138">
        <v>3</v>
      </c>
      <c r="E138" t="s">
        <v>255</v>
      </c>
      <c r="F138" t="s">
        <v>255</v>
      </c>
      <c r="G138" t="s">
        <v>297</v>
      </c>
      <c r="H138" t="s">
        <v>256</v>
      </c>
      <c r="I138" t="s">
        <v>257</v>
      </c>
      <c r="J138" t="s">
        <v>268</v>
      </c>
      <c r="K138" s="1">
        <v>20</v>
      </c>
      <c r="L138" t="s">
        <v>36</v>
      </c>
      <c r="M138" t="s">
        <v>1214</v>
      </c>
      <c r="N138" s="1">
        <v>7</v>
      </c>
      <c r="O138" s="1">
        <v>7.3181615350289997</v>
      </c>
      <c r="P138" s="1">
        <v>0.4074074074074</v>
      </c>
      <c r="Q138" s="1">
        <v>0.22891566265060001</v>
      </c>
      <c r="R138" s="1">
        <v>0</v>
      </c>
      <c r="S138" s="1">
        <v>0.63632307005800004</v>
      </c>
      <c r="T138" s="16">
        <v>18.400000000000002</v>
      </c>
      <c r="U138" s="16">
        <v>12.6666666666666</v>
      </c>
      <c r="V138" s="16">
        <v>18.181934085548598</v>
      </c>
      <c r="W138" s="1">
        <v>49.248600752215197</v>
      </c>
      <c r="X138" s="1">
        <v>16.416200250738001</v>
      </c>
      <c r="AA138">
        <v>72</v>
      </c>
      <c r="AB138" t="s">
        <v>1214</v>
      </c>
      <c r="AC138">
        <v>44254</v>
      </c>
      <c r="AD138" s="17" t="s">
        <v>258</v>
      </c>
      <c r="AE138" t="s">
        <v>602</v>
      </c>
      <c r="AF138" s="12" t="s">
        <v>162</v>
      </c>
    </row>
    <row r="139" spans="2:32" hidden="1" x14ac:dyDescent="0.25">
      <c r="B139" t="s">
        <v>296</v>
      </c>
      <c r="C139" t="s">
        <v>30</v>
      </c>
      <c r="E139" t="s">
        <v>202</v>
      </c>
      <c r="F139" t="s">
        <v>202</v>
      </c>
      <c r="G139" t="s">
        <v>164</v>
      </c>
      <c r="H139" t="s">
        <v>203</v>
      </c>
      <c r="I139" t="s">
        <v>204</v>
      </c>
      <c r="J139" t="s">
        <v>268</v>
      </c>
      <c r="K139" s="1">
        <v>10</v>
      </c>
      <c r="L139" t="s">
        <v>36</v>
      </c>
      <c r="M139" t="s">
        <v>1214</v>
      </c>
      <c r="N139" s="1">
        <v>5.5</v>
      </c>
      <c r="O139" s="1">
        <v>3.0612244897959</v>
      </c>
      <c r="P139" s="1">
        <v>2.4387755102041</v>
      </c>
      <c r="Q139" s="1">
        <v>0</v>
      </c>
      <c r="R139" s="1">
        <v>0</v>
      </c>
      <c r="S139" s="1">
        <v>2.4387755102041</v>
      </c>
      <c r="T139" s="16">
        <v>7.8000000000000007</v>
      </c>
      <c r="U139" s="16">
        <v>4.6666666666666998</v>
      </c>
      <c r="V139" s="16">
        <v>5.5658627087198997</v>
      </c>
      <c r="W139" s="1">
        <v>18.032529375386602</v>
      </c>
      <c r="X139" s="1">
        <v>6.0108431251288001</v>
      </c>
      <c r="AA139">
        <v>72</v>
      </c>
      <c r="AB139" t="s">
        <v>1214</v>
      </c>
      <c r="AC139">
        <v>44254</v>
      </c>
      <c r="AD139" s="17" t="s">
        <v>1518</v>
      </c>
      <c r="AE139" t="s">
        <v>602</v>
      </c>
      <c r="AF139" s="12" t="s">
        <v>162</v>
      </c>
    </row>
    <row r="140" spans="2:32" hidden="1" x14ac:dyDescent="0.25">
      <c r="B140" t="s">
        <v>296</v>
      </c>
      <c r="C140" t="s">
        <v>30</v>
      </c>
      <c r="E140" t="s">
        <v>220</v>
      </c>
      <c r="F140" t="s">
        <v>220</v>
      </c>
      <c r="G140" t="s">
        <v>164</v>
      </c>
      <c r="H140" t="s">
        <v>221</v>
      </c>
      <c r="I140" t="s">
        <v>222</v>
      </c>
      <c r="J140" t="s">
        <v>268</v>
      </c>
      <c r="K140" s="1">
        <v>20</v>
      </c>
      <c r="L140" t="s">
        <v>36</v>
      </c>
      <c r="M140" t="s">
        <v>1214</v>
      </c>
      <c r="N140" s="1">
        <v>7.2</v>
      </c>
      <c r="O140" s="1">
        <v>7.6550387596898997</v>
      </c>
      <c r="P140" s="1">
        <v>0.22325581395349001</v>
      </c>
      <c r="Q140" s="1">
        <v>1.1333333333333</v>
      </c>
      <c r="R140" s="1">
        <v>0</v>
      </c>
      <c r="S140" s="1">
        <v>1.3565891472867999</v>
      </c>
      <c r="T140" s="16">
        <v>14</v>
      </c>
      <c r="U140" s="16">
        <v>12</v>
      </c>
      <c r="V140" s="16">
        <v>16.231696813092199</v>
      </c>
      <c r="W140" s="1">
        <v>42.231696813092199</v>
      </c>
      <c r="X140" s="1">
        <v>14.077232271031001</v>
      </c>
      <c r="AA140">
        <v>72</v>
      </c>
      <c r="AB140" t="s">
        <v>1214</v>
      </c>
      <c r="AC140">
        <v>44254</v>
      </c>
      <c r="AD140" s="17" t="s">
        <v>608</v>
      </c>
      <c r="AE140" t="s">
        <v>602</v>
      </c>
      <c r="AF140" s="12" t="s">
        <v>162</v>
      </c>
    </row>
    <row r="141" spans="2:32" hidden="1" x14ac:dyDescent="0.25">
      <c r="B141" t="s">
        <v>296</v>
      </c>
      <c r="C141" t="s">
        <v>30</v>
      </c>
      <c r="E141" t="s">
        <v>244</v>
      </c>
      <c r="F141" t="s">
        <v>244</v>
      </c>
      <c r="G141" t="s">
        <v>297</v>
      </c>
      <c r="H141" t="s">
        <v>245</v>
      </c>
      <c r="I141" t="s">
        <v>246</v>
      </c>
      <c r="J141" t="s">
        <v>268</v>
      </c>
      <c r="K141" s="1">
        <v>20</v>
      </c>
      <c r="L141" t="s">
        <v>36</v>
      </c>
      <c r="M141" t="s">
        <v>1214</v>
      </c>
      <c r="N141" s="1">
        <v>7</v>
      </c>
      <c r="O141" s="1">
        <v>7.3181615350289997</v>
      </c>
      <c r="P141" s="1">
        <v>0.4074074074074</v>
      </c>
      <c r="Q141" s="1">
        <v>0.22891566265060001</v>
      </c>
      <c r="R141" s="1">
        <v>0</v>
      </c>
      <c r="S141" s="1">
        <v>0.63632307005800004</v>
      </c>
      <c r="T141" s="16">
        <v>16</v>
      </c>
      <c r="U141" s="16">
        <v>9.3333333333333997</v>
      </c>
      <c r="V141" s="16">
        <v>18.181934085548598</v>
      </c>
      <c r="W141" s="1">
        <v>43.515267418881997</v>
      </c>
      <c r="X141" s="1">
        <v>14.505089139627</v>
      </c>
      <c r="AA141">
        <v>72</v>
      </c>
      <c r="AB141" t="s">
        <v>1214</v>
      </c>
      <c r="AC141">
        <v>44254</v>
      </c>
      <c r="AD141" s="17" t="s">
        <v>1520</v>
      </c>
      <c r="AE141" t="s">
        <v>602</v>
      </c>
      <c r="AF141" s="12" t="s">
        <v>162</v>
      </c>
    </row>
    <row r="142" spans="2:32" hidden="1" x14ac:dyDescent="0.25">
      <c r="B142" t="s">
        <v>296</v>
      </c>
      <c r="C142" t="s">
        <v>30</v>
      </c>
      <c r="E142" t="s">
        <v>299</v>
      </c>
      <c r="F142" t="s">
        <v>299</v>
      </c>
      <c r="G142" t="s">
        <v>164</v>
      </c>
      <c r="H142" t="s">
        <v>300</v>
      </c>
      <c r="I142" t="s">
        <v>301</v>
      </c>
      <c r="J142" t="s">
        <v>268</v>
      </c>
      <c r="K142" s="1">
        <v>0</v>
      </c>
      <c r="L142" t="s">
        <v>36</v>
      </c>
      <c r="M142" t="s">
        <v>1214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6">
        <v>0</v>
      </c>
      <c r="U142" s="16">
        <v>0</v>
      </c>
      <c r="V142" s="16">
        <v>0</v>
      </c>
      <c r="W142" s="1">
        <v>0</v>
      </c>
      <c r="X142" s="1">
        <v>0</v>
      </c>
      <c r="Y142" t="s">
        <v>112</v>
      </c>
      <c r="Z142" t="s">
        <v>302</v>
      </c>
      <c r="AA142">
        <v>72</v>
      </c>
      <c r="AB142" t="s">
        <v>1214</v>
      </c>
      <c r="AC142">
        <v>44254</v>
      </c>
      <c r="AD142" s="17" t="s">
        <v>1528</v>
      </c>
      <c r="AE142" t="s">
        <v>602</v>
      </c>
      <c r="AF142" s="12" t="s">
        <v>162</v>
      </c>
    </row>
    <row r="143" spans="2:32" hidden="1" x14ac:dyDescent="0.25">
      <c r="B143" t="s">
        <v>296</v>
      </c>
      <c r="C143" t="s">
        <v>30</v>
      </c>
      <c r="E143" t="s">
        <v>250</v>
      </c>
      <c r="F143" t="s">
        <v>250</v>
      </c>
      <c r="G143" t="s">
        <v>231</v>
      </c>
      <c r="H143" t="s">
        <v>251</v>
      </c>
      <c r="I143" t="s">
        <v>252</v>
      </c>
      <c r="J143" t="s">
        <v>268</v>
      </c>
      <c r="K143" s="1">
        <v>20</v>
      </c>
      <c r="L143" t="s">
        <v>36</v>
      </c>
      <c r="M143" t="s">
        <v>1214</v>
      </c>
      <c r="N143" s="1">
        <v>7.5</v>
      </c>
      <c r="O143" s="1">
        <v>6.8181818181817997</v>
      </c>
      <c r="P143" s="1">
        <v>0.68181818181817999</v>
      </c>
      <c r="Q143" s="1">
        <v>0.68181818181817999</v>
      </c>
      <c r="R143" s="1">
        <v>0</v>
      </c>
      <c r="S143" s="1">
        <v>1.3636363636364</v>
      </c>
      <c r="T143" s="16">
        <v>15.2</v>
      </c>
      <c r="U143" s="16">
        <v>7.3333333333333997</v>
      </c>
      <c r="V143" s="16">
        <v>16.363636363636399</v>
      </c>
      <c r="W143" s="1">
        <v>38.896969696969798</v>
      </c>
      <c r="X143" s="1">
        <v>12.965656565657</v>
      </c>
      <c r="AA143">
        <v>72</v>
      </c>
      <c r="AB143" t="s">
        <v>1214</v>
      </c>
      <c r="AC143">
        <v>44254</v>
      </c>
      <c r="AD143" s="17" t="s">
        <v>1521</v>
      </c>
      <c r="AE143" t="s">
        <v>602</v>
      </c>
      <c r="AF143" s="12" t="s">
        <v>162</v>
      </c>
    </row>
    <row r="144" spans="2:32" hidden="1" x14ac:dyDescent="0.25">
      <c r="B144" t="s">
        <v>296</v>
      </c>
      <c r="C144" t="s">
        <v>30</v>
      </c>
      <c r="D144">
        <v>1</v>
      </c>
      <c r="E144" t="s">
        <v>186</v>
      </c>
      <c r="F144" t="s">
        <v>186</v>
      </c>
      <c r="G144" t="s">
        <v>164</v>
      </c>
      <c r="H144" t="s">
        <v>187</v>
      </c>
      <c r="I144" t="s">
        <v>188</v>
      </c>
      <c r="J144" t="s">
        <v>268</v>
      </c>
      <c r="K144" s="1">
        <v>20</v>
      </c>
      <c r="L144" t="s">
        <v>80</v>
      </c>
      <c r="M144" t="s">
        <v>1214</v>
      </c>
      <c r="N144" s="1">
        <v>7.7</v>
      </c>
      <c r="O144" s="1">
        <v>7.8132927447996003</v>
      </c>
      <c r="P144" s="1">
        <v>0.29259259259259002</v>
      </c>
      <c r="Q144" s="1">
        <v>0.51917808219178996</v>
      </c>
      <c r="R144" s="1">
        <v>0</v>
      </c>
      <c r="S144" s="1">
        <v>0.81177067478438003</v>
      </c>
      <c r="T144" s="16">
        <v>16.399999999999999</v>
      </c>
      <c r="U144" s="16">
        <v>16.6666666666666</v>
      </c>
      <c r="V144" s="16">
        <v>17.891504740819801</v>
      </c>
      <c r="W144" s="1">
        <v>50.958171407486404</v>
      </c>
      <c r="X144" s="1">
        <v>16.986057135829</v>
      </c>
      <c r="AA144">
        <v>72</v>
      </c>
      <c r="AB144" t="s">
        <v>1214</v>
      </c>
      <c r="AC144">
        <v>44254</v>
      </c>
      <c r="AD144" s="17" t="s">
        <v>607</v>
      </c>
      <c r="AE144" t="s">
        <v>602</v>
      </c>
      <c r="AF144" s="12" t="s">
        <v>162</v>
      </c>
    </row>
    <row r="145" spans="2:32" hidden="1" x14ac:dyDescent="0.25">
      <c r="B145" t="s">
        <v>296</v>
      </c>
      <c r="C145" t="s">
        <v>30</v>
      </c>
      <c r="E145" t="s">
        <v>259</v>
      </c>
      <c r="F145" t="s">
        <v>259</v>
      </c>
      <c r="G145" t="s">
        <v>297</v>
      </c>
      <c r="H145" t="s">
        <v>260</v>
      </c>
      <c r="I145" t="s">
        <v>261</v>
      </c>
      <c r="J145" t="s">
        <v>268</v>
      </c>
      <c r="K145" s="1">
        <v>20</v>
      </c>
      <c r="L145" t="s">
        <v>36</v>
      </c>
      <c r="M145" t="s">
        <v>1214</v>
      </c>
      <c r="N145" s="1">
        <v>7.5</v>
      </c>
      <c r="O145" s="1">
        <v>6.8181818181817997</v>
      </c>
      <c r="P145" s="1">
        <v>0.68181818181817999</v>
      </c>
      <c r="Q145" s="1">
        <v>0.68181818181817999</v>
      </c>
      <c r="R145" s="1">
        <v>0</v>
      </c>
      <c r="S145" s="1">
        <v>1.3636363636364</v>
      </c>
      <c r="T145" s="16">
        <v>16.8</v>
      </c>
      <c r="U145" s="16">
        <v>6.6666666666666003</v>
      </c>
      <c r="V145" s="16">
        <v>16.363636363636399</v>
      </c>
      <c r="W145" s="1">
        <v>39.830303030303</v>
      </c>
      <c r="X145" s="1">
        <v>13.276767676767999</v>
      </c>
      <c r="AA145">
        <v>72</v>
      </c>
      <c r="AB145" t="s">
        <v>1214</v>
      </c>
      <c r="AC145">
        <v>44254</v>
      </c>
      <c r="AD145" s="17" t="s">
        <v>262</v>
      </c>
      <c r="AE145" t="s">
        <v>602</v>
      </c>
      <c r="AF145" s="12" t="s">
        <v>162</v>
      </c>
    </row>
    <row r="146" spans="2:32" hidden="1" x14ac:dyDescent="0.25">
      <c r="B146" t="s">
        <v>296</v>
      </c>
      <c r="C146" t="s">
        <v>30</v>
      </c>
      <c r="E146" t="s">
        <v>213</v>
      </c>
      <c r="F146" t="s">
        <v>213</v>
      </c>
      <c r="G146" t="s">
        <v>164</v>
      </c>
      <c r="H146" t="s">
        <v>214</v>
      </c>
      <c r="I146" t="s">
        <v>215</v>
      </c>
      <c r="J146" t="s">
        <v>268</v>
      </c>
      <c r="K146" s="1">
        <v>0</v>
      </c>
      <c r="L146" t="s">
        <v>36</v>
      </c>
      <c r="M146" t="s">
        <v>1214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6">
        <v>0</v>
      </c>
      <c r="U146" s="16">
        <v>0</v>
      </c>
      <c r="V146" s="16">
        <v>0</v>
      </c>
      <c r="W146" s="1">
        <v>0</v>
      </c>
      <c r="X146" s="1">
        <v>0</v>
      </c>
      <c r="Y146" t="s">
        <v>112</v>
      </c>
      <c r="Z146" t="s">
        <v>302</v>
      </c>
      <c r="AA146">
        <v>72</v>
      </c>
      <c r="AB146" t="s">
        <v>1214</v>
      </c>
      <c r="AC146">
        <v>44254</v>
      </c>
      <c r="AD146" s="17" t="s">
        <v>216</v>
      </c>
      <c r="AE146" t="s">
        <v>602</v>
      </c>
      <c r="AF146" s="12" t="s">
        <v>162</v>
      </c>
    </row>
    <row r="147" spans="2:32" hidden="1" x14ac:dyDescent="0.25">
      <c r="B147" t="s">
        <v>296</v>
      </c>
      <c r="C147" t="s">
        <v>30</v>
      </c>
      <c r="E147" t="s">
        <v>247</v>
      </c>
      <c r="F147" t="s">
        <v>247</v>
      </c>
      <c r="G147" t="s">
        <v>164</v>
      </c>
      <c r="H147" t="s">
        <v>248</v>
      </c>
      <c r="I147" t="s">
        <v>249</v>
      </c>
      <c r="J147" t="s">
        <v>268</v>
      </c>
      <c r="K147" s="1">
        <v>0</v>
      </c>
      <c r="L147" t="s">
        <v>36</v>
      </c>
      <c r="M147" t="s">
        <v>1214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6">
        <v>0</v>
      </c>
      <c r="U147" s="16">
        <v>0</v>
      </c>
      <c r="V147" s="16">
        <v>0</v>
      </c>
      <c r="W147" s="1">
        <v>0</v>
      </c>
      <c r="X147" s="1">
        <v>0</v>
      </c>
      <c r="Y147" t="s">
        <v>112</v>
      </c>
      <c r="Z147" t="s">
        <v>302</v>
      </c>
      <c r="AA147">
        <v>72</v>
      </c>
      <c r="AB147" t="s">
        <v>1214</v>
      </c>
      <c r="AC147">
        <v>44254</v>
      </c>
      <c r="AD147" s="17" t="s">
        <v>609</v>
      </c>
      <c r="AE147" t="s">
        <v>602</v>
      </c>
      <c r="AF147" s="12" t="s">
        <v>162</v>
      </c>
    </row>
    <row r="148" spans="2:32" hidden="1" x14ac:dyDescent="0.25">
      <c r="B148" t="s">
        <v>296</v>
      </c>
      <c r="C148" t="s">
        <v>30</v>
      </c>
      <c r="D148">
        <v>4</v>
      </c>
      <c r="E148" t="s">
        <v>182</v>
      </c>
      <c r="F148" t="s">
        <v>182</v>
      </c>
      <c r="G148" t="s">
        <v>164</v>
      </c>
      <c r="H148" t="s">
        <v>183</v>
      </c>
      <c r="I148" t="s">
        <v>184</v>
      </c>
      <c r="J148" t="s">
        <v>268</v>
      </c>
      <c r="K148" s="1">
        <v>20</v>
      </c>
      <c r="L148" t="s">
        <v>36</v>
      </c>
      <c r="M148" t="s">
        <v>1214</v>
      </c>
      <c r="N148" s="1">
        <v>8</v>
      </c>
      <c r="O148" s="1">
        <v>7.8434723171565004</v>
      </c>
      <c r="P148" s="1">
        <v>0.10526315789472999</v>
      </c>
      <c r="Q148" s="1">
        <v>0.20779220779220001</v>
      </c>
      <c r="R148" s="1">
        <v>0</v>
      </c>
      <c r="S148" s="1">
        <v>0.31305536568693998</v>
      </c>
      <c r="T148" s="16">
        <v>15.600000000000001</v>
      </c>
      <c r="U148" s="16">
        <v>12.6666666666666</v>
      </c>
      <c r="V148" s="16">
        <v>19.217361585782598</v>
      </c>
      <c r="W148" s="1">
        <v>47.4840282524492</v>
      </c>
      <c r="X148" s="1">
        <v>15.828009417483001</v>
      </c>
      <c r="AA148">
        <v>72</v>
      </c>
      <c r="AB148" t="s">
        <v>1214</v>
      </c>
      <c r="AC148">
        <v>44254</v>
      </c>
      <c r="AD148" s="17" t="s">
        <v>185</v>
      </c>
      <c r="AE148" t="s">
        <v>602</v>
      </c>
      <c r="AF148" s="12" t="s">
        <v>162</v>
      </c>
    </row>
    <row r="149" spans="2:32" hidden="1" x14ac:dyDescent="0.25">
      <c r="B149" t="s">
        <v>296</v>
      </c>
      <c r="C149" t="s">
        <v>30</v>
      </c>
      <c r="D149">
        <v>5</v>
      </c>
      <c r="E149" t="s">
        <v>198</v>
      </c>
      <c r="F149" t="s">
        <v>198</v>
      </c>
      <c r="G149" t="s">
        <v>164</v>
      </c>
      <c r="H149" t="s">
        <v>199</v>
      </c>
      <c r="I149" t="s">
        <v>200</v>
      </c>
      <c r="J149" t="s">
        <v>268</v>
      </c>
      <c r="K149" s="1">
        <v>20</v>
      </c>
      <c r="L149" t="s">
        <v>36</v>
      </c>
      <c r="M149" t="s">
        <v>1214</v>
      </c>
      <c r="N149" s="1">
        <v>6.3</v>
      </c>
      <c r="O149" s="1">
        <v>6.0990712074303</v>
      </c>
      <c r="P149" s="1">
        <v>0.41764705882352998</v>
      </c>
      <c r="Q149" s="1">
        <v>1.5789473684212001E-2</v>
      </c>
      <c r="R149" s="1">
        <v>0</v>
      </c>
      <c r="S149" s="1">
        <v>0.43343653250774</v>
      </c>
      <c r="T149" s="16">
        <v>14</v>
      </c>
      <c r="U149" s="16">
        <v>12.6666666666666</v>
      </c>
      <c r="V149" s="16">
        <v>18.624011007911999</v>
      </c>
      <c r="W149" s="1">
        <v>45.290677674578603</v>
      </c>
      <c r="X149" s="1">
        <v>15.096892558193</v>
      </c>
      <c r="AA149">
        <v>72</v>
      </c>
      <c r="AB149" t="s">
        <v>1214</v>
      </c>
      <c r="AC149">
        <v>44254</v>
      </c>
      <c r="AD149" s="17" t="s">
        <v>201</v>
      </c>
      <c r="AE149" t="s">
        <v>602</v>
      </c>
      <c r="AF149" s="12" t="s">
        <v>162</v>
      </c>
    </row>
    <row r="150" spans="2:32" hidden="1" x14ac:dyDescent="0.25">
      <c r="B150" t="s">
        <v>296</v>
      </c>
      <c r="C150" t="s">
        <v>30</v>
      </c>
      <c r="E150" t="s">
        <v>230</v>
      </c>
      <c r="F150" t="s">
        <v>230</v>
      </c>
      <c r="G150" t="s">
        <v>297</v>
      </c>
      <c r="H150" t="s">
        <v>232</v>
      </c>
      <c r="I150" t="s">
        <v>233</v>
      </c>
      <c r="J150" t="s">
        <v>268</v>
      </c>
      <c r="K150" s="1">
        <v>20</v>
      </c>
      <c r="L150" t="s">
        <v>36</v>
      </c>
      <c r="M150" t="s">
        <v>1214</v>
      </c>
      <c r="N150" s="1">
        <v>6</v>
      </c>
      <c r="O150" s="1">
        <v>6.5217391304348</v>
      </c>
      <c r="P150" s="1">
        <v>0.52173913043478004</v>
      </c>
      <c r="Q150" s="1">
        <v>0.52173913043479003</v>
      </c>
      <c r="R150" s="1">
        <v>0</v>
      </c>
      <c r="S150" s="1">
        <v>1.0434782608696</v>
      </c>
      <c r="T150" s="16">
        <v>14.8</v>
      </c>
      <c r="U150" s="16">
        <v>10</v>
      </c>
      <c r="V150" s="16">
        <v>16.521739130434799</v>
      </c>
      <c r="W150" s="1">
        <v>41.3217391304348</v>
      </c>
      <c r="X150" s="1">
        <v>13.773913043478</v>
      </c>
      <c r="AA150">
        <v>72</v>
      </c>
      <c r="AB150" t="s">
        <v>1214</v>
      </c>
      <c r="AC150">
        <v>44254</v>
      </c>
      <c r="AD150" s="17" t="s">
        <v>235</v>
      </c>
      <c r="AE150" t="s">
        <v>602</v>
      </c>
      <c r="AF150" s="12" t="s">
        <v>162</v>
      </c>
    </row>
    <row r="151" spans="2:32" hidden="1" x14ac:dyDescent="0.25">
      <c r="B151" t="s">
        <v>296</v>
      </c>
      <c r="C151" t="s">
        <v>30</v>
      </c>
      <c r="D151">
        <v>2</v>
      </c>
      <c r="E151" t="s">
        <v>177</v>
      </c>
      <c r="F151" t="s">
        <v>177</v>
      </c>
      <c r="G151" t="s">
        <v>164</v>
      </c>
      <c r="H151" t="s">
        <v>178</v>
      </c>
      <c r="I151" t="s">
        <v>211</v>
      </c>
      <c r="J151" t="s">
        <v>268</v>
      </c>
      <c r="K151" s="1">
        <v>20</v>
      </c>
      <c r="L151" t="s">
        <v>80</v>
      </c>
      <c r="M151" t="s">
        <v>1214</v>
      </c>
      <c r="N151" s="1">
        <v>8</v>
      </c>
      <c r="O151" s="1">
        <v>7.8434723171565004</v>
      </c>
      <c r="P151" s="1">
        <v>0.10526315789472999</v>
      </c>
      <c r="Q151" s="1">
        <v>0.20779220779220001</v>
      </c>
      <c r="R151" s="1">
        <v>0</v>
      </c>
      <c r="S151" s="1">
        <v>0.31305536568693998</v>
      </c>
      <c r="T151" s="16">
        <v>17.600000000000001</v>
      </c>
      <c r="U151" s="16">
        <v>12.6666666666666</v>
      </c>
      <c r="V151" s="16">
        <v>19.217361585782598</v>
      </c>
      <c r="W151" s="1">
        <v>49.4840282524492</v>
      </c>
      <c r="X151" s="1">
        <v>16.494676084150001</v>
      </c>
      <c r="AA151">
        <v>72</v>
      </c>
      <c r="AB151" t="s">
        <v>1214</v>
      </c>
      <c r="AC151">
        <v>44254</v>
      </c>
      <c r="AD151" s="17" t="s">
        <v>1529</v>
      </c>
      <c r="AE151" t="s">
        <v>602</v>
      </c>
      <c r="AF151" s="12" t="s">
        <v>162</v>
      </c>
    </row>
    <row r="152" spans="2:32" hidden="1" x14ac:dyDescent="0.25">
      <c r="B152" t="s">
        <v>296</v>
      </c>
      <c r="C152" t="s">
        <v>30</v>
      </c>
      <c r="E152" t="s">
        <v>205</v>
      </c>
      <c r="F152" t="s">
        <v>205</v>
      </c>
      <c r="G152" t="s">
        <v>164</v>
      </c>
      <c r="H152" t="s">
        <v>206</v>
      </c>
      <c r="I152" t="s">
        <v>207</v>
      </c>
      <c r="J152" t="s">
        <v>268</v>
      </c>
      <c r="K152" s="1">
        <v>20</v>
      </c>
      <c r="L152" t="s">
        <v>36</v>
      </c>
      <c r="M152" t="s">
        <v>1214</v>
      </c>
      <c r="N152" s="1">
        <v>6.3</v>
      </c>
      <c r="O152" s="1">
        <v>6.0990712074303</v>
      </c>
      <c r="P152" s="1">
        <v>0.41764705882352998</v>
      </c>
      <c r="Q152" s="1">
        <v>1.5789473684212001E-2</v>
      </c>
      <c r="R152" s="1">
        <v>0</v>
      </c>
      <c r="S152" s="1">
        <v>0.43343653250774</v>
      </c>
      <c r="T152" s="16">
        <v>14</v>
      </c>
      <c r="U152" s="16">
        <v>11.3333333333334</v>
      </c>
      <c r="V152" s="16">
        <v>18.624011007911999</v>
      </c>
      <c r="W152" s="1">
        <v>43.957344341245403</v>
      </c>
      <c r="X152" s="1">
        <v>14.652448113747999</v>
      </c>
      <c r="AA152">
        <v>72</v>
      </c>
      <c r="AB152" t="s">
        <v>1214</v>
      </c>
      <c r="AC152">
        <v>44254</v>
      </c>
      <c r="AD152" s="17" t="s">
        <v>208</v>
      </c>
      <c r="AE152" t="s">
        <v>602</v>
      </c>
      <c r="AF152" s="12" t="s">
        <v>162</v>
      </c>
    </row>
    <row r="153" spans="2:32" hidden="1" x14ac:dyDescent="0.25">
      <c r="B153" t="s">
        <v>303</v>
      </c>
      <c r="C153" t="s">
        <v>52</v>
      </c>
      <c r="D153">
        <v>2</v>
      </c>
      <c r="E153" t="s">
        <v>130</v>
      </c>
      <c r="F153" t="s">
        <v>130</v>
      </c>
      <c r="G153" t="s">
        <v>32</v>
      </c>
      <c r="H153" t="s">
        <v>131</v>
      </c>
      <c r="I153" t="s">
        <v>132</v>
      </c>
      <c r="J153" t="s">
        <v>268</v>
      </c>
      <c r="K153" s="1">
        <v>43.2</v>
      </c>
      <c r="L153" t="s">
        <v>56</v>
      </c>
      <c r="M153" t="s">
        <v>1215</v>
      </c>
      <c r="N153" s="1">
        <v>11</v>
      </c>
      <c r="O153" s="1">
        <v>10.65516</v>
      </c>
      <c r="P153" s="1">
        <v>0.84</v>
      </c>
      <c r="Q153" s="1">
        <v>0.2</v>
      </c>
      <c r="R153" s="1">
        <v>0</v>
      </c>
      <c r="S153" s="1">
        <v>1.05</v>
      </c>
      <c r="T153" s="16">
        <v>34.56</v>
      </c>
      <c r="U153" s="16">
        <v>38.880000000000003</v>
      </c>
      <c r="V153" s="16">
        <v>39.048480000000005</v>
      </c>
      <c r="W153" s="1">
        <v>112.48848000000001</v>
      </c>
      <c r="X153" s="1">
        <v>37.496099999999998</v>
      </c>
      <c r="AA153">
        <v>67</v>
      </c>
      <c r="AB153" t="s">
        <v>1215</v>
      </c>
      <c r="AC153">
        <v>44240</v>
      </c>
      <c r="AD153" s="17" t="s">
        <v>133</v>
      </c>
      <c r="AE153" t="s">
        <v>602</v>
      </c>
      <c r="AF153" s="12" t="s">
        <v>38</v>
      </c>
    </row>
    <row r="154" spans="2:32" hidden="1" x14ac:dyDescent="0.25">
      <c r="B154" t="s">
        <v>303</v>
      </c>
      <c r="C154" t="s">
        <v>30</v>
      </c>
      <c r="D154">
        <v>7</v>
      </c>
      <c r="E154" t="s">
        <v>92</v>
      </c>
      <c r="F154" t="s">
        <v>92</v>
      </c>
      <c r="G154" t="s">
        <v>32</v>
      </c>
      <c r="H154" t="s">
        <v>93</v>
      </c>
      <c r="I154" t="s">
        <v>304</v>
      </c>
      <c r="J154" t="s">
        <v>268</v>
      </c>
      <c r="K154" s="1">
        <v>21.6</v>
      </c>
      <c r="L154" t="s">
        <v>36</v>
      </c>
      <c r="M154" t="s">
        <v>1215</v>
      </c>
      <c r="N154" s="1">
        <v>14</v>
      </c>
      <c r="O154" s="1">
        <v>14.03326</v>
      </c>
      <c r="P154" s="1">
        <v>0</v>
      </c>
      <c r="Q154" s="1">
        <v>7.0000000000000007E-2</v>
      </c>
      <c r="R154" s="1">
        <v>0</v>
      </c>
      <c r="S154" s="1">
        <v>0.08</v>
      </c>
      <c r="T154" s="16">
        <v>16.416</v>
      </c>
      <c r="U154" s="16">
        <v>16.560720000000003</v>
      </c>
      <c r="V154" s="16">
        <v>21.468240000000002</v>
      </c>
      <c r="W154" s="1">
        <v>54.444960000000002</v>
      </c>
      <c r="X154" s="1">
        <v>18.148299999999999</v>
      </c>
      <c r="AA154">
        <v>67</v>
      </c>
      <c r="AB154" t="s">
        <v>1215</v>
      </c>
      <c r="AC154">
        <v>44240</v>
      </c>
      <c r="AD154" s="17" t="s">
        <v>1530</v>
      </c>
      <c r="AE154" t="s">
        <v>602</v>
      </c>
      <c r="AF154" s="12" t="s">
        <v>38</v>
      </c>
    </row>
    <row r="155" spans="2:32" hidden="1" x14ac:dyDescent="0.25">
      <c r="B155" t="s">
        <v>303</v>
      </c>
      <c r="C155" t="s">
        <v>30</v>
      </c>
      <c r="D155">
        <v>1</v>
      </c>
      <c r="E155" t="s">
        <v>118</v>
      </c>
      <c r="F155" t="s">
        <v>118</v>
      </c>
      <c r="G155" t="s">
        <v>32</v>
      </c>
      <c r="H155" t="s">
        <v>119</v>
      </c>
      <c r="I155" t="s">
        <v>120</v>
      </c>
      <c r="J155" t="s">
        <v>268</v>
      </c>
      <c r="K155" s="1">
        <v>21.6</v>
      </c>
      <c r="L155" t="s">
        <v>36</v>
      </c>
      <c r="M155" t="s">
        <v>1215</v>
      </c>
      <c r="N155" s="1">
        <v>8</v>
      </c>
      <c r="O155" s="1">
        <v>7.9954340000000004</v>
      </c>
      <c r="P155" s="1">
        <v>0.03</v>
      </c>
      <c r="Q155" s="1">
        <v>0.02</v>
      </c>
      <c r="R155" s="1">
        <v>0</v>
      </c>
      <c r="S155" s="1">
        <v>0.06</v>
      </c>
      <c r="T155" s="16">
        <v>19.008000000000003</v>
      </c>
      <c r="U155" s="16">
        <v>17.999279999999999</v>
      </c>
      <c r="V155" s="16">
        <v>21.429360000000003</v>
      </c>
      <c r="W155" s="1">
        <v>58.436640000000004</v>
      </c>
      <c r="X155" s="1">
        <v>19.4788</v>
      </c>
      <c r="AA155">
        <v>67</v>
      </c>
      <c r="AB155" t="s">
        <v>1215</v>
      </c>
      <c r="AC155">
        <v>44240</v>
      </c>
      <c r="AD155" s="17" t="s">
        <v>121</v>
      </c>
      <c r="AE155" t="s">
        <v>602</v>
      </c>
      <c r="AF155" s="12" t="s">
        <v>38</v>
      </c>
    </row>
    <row r="156" spans="2:32" hidden="1" x14ac:dyDescent="0.25">
      <c r="B156" t="s">
        <v>303</v>
      </c>
      <c r="C156" t="s">
        <v>52</v>
      </c>
      <c r="E156" t="s">
        <v>305</v>
      </c>
      <c r="F156" t="s">
        <v>305</v>
      </c>
      <c r="G156" t="s">
        <v>267</v>
      </c>
      <c r="H156" t="s">
        <v>306</v>
      </c>
      <c r="I156" t="s">
        <v>51</v>
      </c>
      <c r="J156" t="s">
        <v>268</v>
      </c>
      <c r="K156" s="1">
        <v>21.6</v>
      </c>
      <c r="L156" t="s">
        <v>56</v>
      </c>
      <c r="M156" t="s">
        <v>1215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6">
        <v>0</v>
      </c>
      <c r="U156" s="16">
        <v>0</v>
      </c>
      <c r="V156" s="16">
        <v>0</v>
      </c>
      <c r="W156" s="1">
        <v>0</v>
      </c>
      <c r="X156" s="1">
        <v>0</v>
      </c>
      <c r="Y156" t="s">
        <v>112</v>
      </c>
      <c r="Z156" t="s">
        <v>307</v>
      </c>
      <c r="AA156">
        <v>67</v>
      </c>
      <c r="AB156" t="s">
        <v>1215</v>
      </c>
      <c r="AC156">
        <v>44240</v>
      </c>
      <c r="AD156" s="17" t="s">
        <v>1531</v>
      </c>
      <c r="AE156" t="s">
        <v>602</v>
      </c>
      <c r="AF156" s="12" t="s">
        <v>38</v>
      </c>
    </row>
    <row r="157" spans="2:32" hidden="1" x14ac:dyDescent="0.25">
      <c r="B157" t="s">
        <v>303</v>
      </c>
      <c r="C157" t="s">
        <v>52</v>
      </c>
      <c r="D157">
        <v>3</v>
      </c>
      <c r="E157" t="s">
        <v>114</v>
      </c>
      <c r="F157" t="s">
        <v>114</v>
      </c>
      <c r="G157" t="s">
        <v>32</v>
      </c>
      <c r="H157" t="s">
        <v>115</v>
      </c>
      <c r="I157" t="s">
        <v>116</v>
      </c>
      <c r="J157" t="s">
        <v>268</v>
      </c>
      <c r="K157" s="1">
        <v>43.2</v>
      </c>
      <c r="L157" t="s">
        <v>56</v>
      </c>
      <c r="M157" t="s">
        <v>1215</v>
      </c>
      <c r="N157" s="1">
        <v>13</v>
      </c>
      <c r="O157" s="1">
        <v>13.00929</v>
      </c>
      <c r="P157" s="1">
        <v>0.03</v>
      </c>
      <c r="Q157" s="1">
        <v>0.05</v>
      </c>
      <c r="R157" s="1">
        <v>0</v>
      </c>
      <c r="S157" s="1">
        <v>0.09</v>
      </c>
      <c r="T157" s="16">
        <v>29.376000000000005</v>
      </c>
      <c r="U157" s="16">
        <v>34.56</v>
      </c>
      <c r="V157" s="16">
        <v>42.901920000000004</v>
      </c>
      <c r="W157" s="1">
        <v>106.83792000000001</v>
      </c>
      <c r="X157" s="1">
        <v>35.6126</v>
      </c>
      <c r="AA157">
        <v>67</v>
      </c>
      <c r="AB157" t="s">
        <v>1215</v>
      </c>
      <c r="AC157">
        <v>44240</v>
      </c>
      <c r="AD157" s="17" t="s">
        <v>117</v>
      </c>
      <c r="AE157" t="s">
        <v>602</v>
      </c>
      <c r="AF157" s="12" t="s">
        <v>38</v>
      </c>
    </row>
    <row r="158" spans="2:32" hidden="1" x14ac:dyDescent="0.25">
      <c r="B158" t="s">
        <v>303</v>
      </c>
      <c r="C158" t="s">
        <v>30</v>
      </c>
      <c r="D158">
        <v>8</v>
      </c>
      <c r="E158" t="s">
        <v>65</v>
      </c>
      <c r="F158" t="s">
        <v>65</v>
      </c>
      <c r="G158" t="s">
        <v>32</v>
      </c>
      <c r="H158" t="s">
        <v>66</v>
      </c>
      <c r="I158" t="s">
        <v>308</v>
      </c>
      <c r="J158" t="s">
        <v>268</v>
      </c>
      <c r="K158" s="1">
        <v>21.6</v>
      </c>
      <c r="L158" t="s">
        <v>36</v>
      </c>
      <c r="M158" t="s">
        <v>1215</v>
      </c>
      <c r="N158" s="1">
        <v>14</v>
      </c>
      <c r="O158" s="1">
        <v>14.03858</v>
      </c>
      <c r="P158" s="1">
        <v>0</v>
      </c>
      <c r="Q158" s="1">
        <v>0.08</v>
      </c>
      <c r="R158" s="1">
        <v>0</v>
      </c>
      <c r="S158" s="1">
        <v>0.08</v>
      </c>
      <c r="T158" s="16">
        <v>16.416</v>
      </c>
      <c r="U158" s="16">
        <v>10.8</v>
      </c>
      <c r="V158" s="16">
        <v>21.466079999999998</v>
      </c>
      <c r="W158" s="1">
        <v>48.682079999999999</v>
      </c>
      <c r="X158" s="1">
        <v>16.2273</v>
      </c>
      <c r="AA158">
        <v>67</v>
      </c>
      <c r="AB158" t="s">
        <v>1215</v>
      </c>
      <c r="AC158">
        <v>44240</v>
      </c>
      <c r="AD158" s="17" t="s">
        <v>1532</v>
      </c>
      <c r="AE158" t="s">
        <v>602</v>
      </c>
      <c r="AF158" s="12" t="s">
        <v>38</v>
      </c>
    </row>
    <row r="159" spans="2:32" hidden="1" x14ac:dyDescent="0.25">
      <c r="B159" t="s">
        <v>303</v>
      </c>
      <c r="C159" t="s">
        <v>30</v>
      </c>
      <c r="D159">
        <v>2</v>
      </c>
      <c r="E159" t="s">
        <v>309</v>
      </c>
      <c r="F159" t="s">
        <v>309</v>
      </c>
      <c r="G159" t="s">
        <v>32</v>
      </c>
      <c r="H159" t="s">
        <v>310</v>
      </c>
      <c r="I159" t="s">
        <v>311</v>
      </c>
      <c r="J159" t="s">
        <v>268</v>
      </c>
      <c r="K159" s="1">
        <v>21.6</v>
      </c>
      <c r="L159" t="s">
        <v>36</v>
      </c>
      <c r="M159" t="s">
        <v>1215</v>
      </c>
      <c r="N159" s="1">
        <v>10</v>
      </c>
      <c r="O159" s="1">
        <v>10.02492</v>
      </c>
      <c r="P159" s="1">
        <v>0.01</v>
      </c>
      <c r="Q159" s="1">
        <v>0.03</v>
      </c>
      <c r="R159" s="1">
        <v>0</v>
      </c>
      <c r="S159" s="1">
        <v>0.04</v>
      </c>
      <c r="T159" s="16">
        <v>19.008000000000003</v>
      </c>
      <c r="U159" s="16">
        <v>17.28</v>
      </c>
      <c r="V159" s="16">
        <v>21.492000000000001</v>
      </c>
      <c r="W159" s="1">
        <v>57.78</v>
      </c>
      <c r="X159" s="1">
        <v>19.260000000000002</v>
      </c>
      <c r="AA159">
        <v>67</v>
      </c>
      <c r="AB159" t="s">
        <v>1215</v>
      </c>
      <c r="AC159">
        <v>44240</v>
      </c>
      <c r="AD159" s="17" t="s">
        <v>613</v>
      </c>
      <c r="AE159" t="s">
        <v>602</v>
      </c>
      <c r="AF159" s="12" t="s">
        <v>38</v>
      </c>
    </row>
    <row r="160" spans="2:32" hidden="1" x14ac:dyDescent="0.25">
      <c r="B160" t="s">
        <v>303</v>
      </c>
      <c r="C160" t="s">
        <v>30</v>
      </c>
      <c r="E160" t="s">
        <v>150</v>
      </c>
      <c r="F160" t="s">
        <v>150</v>
      </c>
      <c r="G160" t="s">
        <v>267</v>
      </c>
      <c r="H160" t="s">
        <v>151</v>
      </c>
      <c r="I160" t="s">
        <v>312</v>
      </c>
      <c r="J160" t="s">
        <v>268</v>
      </c>
      <c r="K160" s="1">
        <v>0</v>
      </c>
      <c r="L160" t="s">
        <v>36</v>
      </c>
      <c r="M160" t="s">
        <v>1215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6">
        <v>0</v>
      </c>
      <c r="U160" s="16">
        <v>0</v>
      </c>
      <c r="V160" s="16">
        <v>0</v>
      </c>
      <c r="W160" s="1">
        <v>0</v>
      </c>
      <c r="X160" s="1">
        <v>0</v>
      </c>
      <c r="Y160" t="s">
        <v>313</v>
      </c>
      <c r="Z160" t="s">
        <v>313</v>
      </c>
      <c r="AA160">
        <v>67</v>
      </c>
      <c r="AB160" t="s">
        <v>1215</v>
      </c>
      <c r="AC160">
        <v>44240</v>
      </c>
      <c r="AD160" s="17" t="s">
        <v>1533</v>
      </c>
      <c r="AE160" t="s">
        <v>602</v>
      </c>
      <c r="AF160" s="12" t="s">
        <v>38</v>
      </c>
    </row>
    <row r="161" spans="2:32" hidden="1" x14ac:dyDescent="0.25">
      <c r="B161" t="s">
        <v>303</v>
      </c>
      <c r="C161" t="s">
        <v>52</v>
      </c>
      <c r="D161">
        <v>1</v>
      </c>
      <c r="E161" t="s">
        <v>53</v>
      </c>
      <c r="F161" t="s">
        <v>53</v>
      </c>
      <c r="G161" t="s">
        <v>32</v>
      </c>
      <c r="H161" t="s">
        <v>54</v>
      </c>
      <c r="I161" t="s">
        <v>55</v>
      </c>
      <c r="J161" t="s">
        <v>268</v>
      </c>
      <c r="K161" s="1">
        <v>32.4</v>
      </c>
      <c r="L161" t="s">
        <v>56</v>
      </c>
      <c r="M161" t="s">
        <v>1215</v>
      </c>
      <c r="N161" s="1">
        <v>10</v>
      </c>
      <c r="O161" s="1">
        <v>9.9520140000000001</v>
      </c>
      <c r="P161" s="1">
        <v>0.04</v>
      </c>
      <c r="Q161" s="1">
        <v>0.04</v>
      </c>
      <c r="R161" s="1">
        <v>0</v>
      </c>
      <c r="S161" s="1">
        <v>0.09</v>
      </c>
      <c r="T161" s="16">
        <v>27.863999999999997</v>
      </c>
      <c r="U161" s="16">
        <v>28.08108</v>
      </c>
      <c r="V161" s="16">
        <v>32.095439999999996</v>
      </c>
      <c r="W161" s="1">
        <v>88.040519999999987</v>
      </c>
      <c r="X161" s="1">
        <v>29.346800000000002</v>
      </c>
      <c r="AA161">
        <v>67</v>
      </c>
      <c r="AB161" t="s">
        <v>1215</v>
      </c>
      <c r="AC161">
        <v>44240</v>
      </c>
      <c r="AD161" s="17" t="s">
        <v>57</v>
      </c>
      <c r="AE161" t="s">
        <v>602</v>
      </c>
      <c r="AF161" s="12" t="s">
        <v>38</v>
      </c>
    </row>
    <row r="162" spans="2:32" hidden="1" x14ac:dyDescent="0.25">
      <c r="B162" t="s">
        <v>303</v>
      </c>
      <c r="C162" t="s">
        <v>30</v>
      </c>
      <c r="D162">
        <v>3</v>
      </c>
      <c r="E162" t="s">
        <v>40</v>
      </c>
      <c r="F162" t="s">
        <v>40</v>
      </c>
      <c r="G162" t="s">
        <v>32</v>
      </c>
      <c r="H162" t="s">
        <v>41</v>
      </c>
      <c r="I162" t="s">
        <v>269</v>
      </c>
      <c r="J162" t="s">
        <v>268</v>
      </c>
      <c r="K162" s="1">
        <v>21.6</v>
      </c>
      <c r="L162" t="s">
        <v>36</v>
      </c>
      <c r="M162" t="s">
        <v>1215</v>
      </c>
      <c r="N162" s="1">
        <v>8</v>
      </c>
      <c r="O162" s="1">
        <v>7.9918760000000004</v>
      </c>
      <c r="P162" s="1">
        <v>0.03</v>
      </c>
      <c r="Q162" s="1">
        <v>0.02</v>
      </c>
      <c r="R162" s="1">
        <v>0</v>
      </c>
      <c r="S162" s="1">
        <v>0.05</v>
      </c>
      <c r="T162" s="16">
        <v>19.440000000000001</v>
      </c>
      <c r="U162" s="16">
        <v>16.560720000000003</v>
      </c>
      <c r="V162" s="16">
        <v>21.440160000000002</v>
      </c>
      <c r="W162" s="1">
        <v>57.440880000000007</v>
      </c>
      <c r="X162" s="1">
        <v>19.146899999999999</v>
      </c>
      <c r="AA162">
        <v>67</v>
      </c>
      <c r="AB162" t="s">
        <v>1215</v>
      </c>
      <c r="AC162">
        <v>44240</v>
      </c>
      <c r="AD162" s="17" t="s">
        <v>1523</v>
      </c>
      <c r="AE162" t="s">
        <v>602</v>
      </c>
      <c r="AF162" s="12" t="s">
        <v>38</v>
      </c>
    </row>
    <row r="163" spans="2:32" hidden="1" x14ac:dyDescent="0.25">
      <c r="B163" t="s">
        <v>303</v>
      </c>
      <c r="C163" t="s">
        <v>30</v>
      </c>
      <c r="D163">
        <v>10</v>
      </c>
      <c r="E163" t="s">
        <v>314</v>
      </c>
      <c r="F163" t="s">
        <v>314</v>
      </c>
      <c r="G163" t="s">
        <v>267</v>
      </c>
      <c r="H163" t="s">
        <v>315</v>
      </c>
      <c r="I163" t="s">
        <v>316</v>
      </c>
      <c r="J163" t="s">
        <v>268</v>
      </c>
      <c r="K163" s="1">
        <v>21.6</v>
      </c>
      <c r="L163" t="s">
        <v>36</v>
      </c>
      <c r="M163" t="s">
        <v>1215</v>
      </c>
      <c r="N163" s="1">
        <v>12</v>
      </c>
      <c r="O163" s="1">
        <v>9.8653779999999998</v>
      </c>
      <c r="P163" s="1">
        <v>3.99</v>
      </c>
      <c r="Q163" s="1">
        <v>0.83</v>
      </c>
      <c r="R163" s="1">
        <v>0</v>
      </c>
      <c r="S163" s="1">
        <v>4.82</v>
      </c>
      <c r="T163" s="16">
        <v>17.28</v>
      </c>
      <c r="U163" s="16">
        <v>13.67928</v>
      </c>
      <c r="V163" s="16">
        <v>12.906000000000002</v>
      </c>
      <c r="W163" s="1">
        <v>43.865279999999998</v>
      </c>
      <c r="X163" s="1">
        <v>14.621700000000001</v>
      </c>
      <c r="AA163">
        <v>67</v>
      </c>
      <c r="AB163" t="s">
        <v>1215</v>
      </c>
      <c r="AC163">
        <v>44240</v>
      </c>
      <c r="AD163" s="17" t="s">
        <v>1534</v>
      </c>
      <c r="AE163" t="s">
        <v>602</v>
      </c>
      <c r="AF163" s="12" t="s">
        <v>38</v>
      </c>
    </row>
    <row r="164" spans="2:32" hidden="1" x14ac:dyDescent="0.25">
      <c r="B164" t="s">
        <v>303</v>
      </c>
      <c r="C164" t="s">
        <v>30</v>
      </c>
      <c r="D164">
        <v>4</v>
      </c>
      <c r="E164" t="s">
        <v>317</v>
      </c>
      <c r="F164" t="s">
        <v>317</v>
      </c>
      <c r="G164" t="s">
        <v>32</v>
      </c>
      <c r="H164" t="s">
        <v>318</v>
      </c>
      <c r="I164" t="s">
        <v>319</v>
      </c>
      <c r="J164" t="s">
        <v>268</v>
      </c>
      <c r="K164" s="1">
        <v>21.6</v>
      </c>
      <c r="L164" t="s">
        <v>36</v>
      </c>
      <c r="M164" t="s">
        <v>1215</v>
      </c>
      <c r="N164" s="1">
        <v>10</v>
      </c>
      <c r="O164" s="1">
        <v>10.21664</v>
      </c>
      <c r="P164" s="1">
        <v>0.12</v>
      </c>
      <c r="Q164" s="1">
        <v>0.31</v>
      </c>
      <c r="R164" s="1">
        <v>0</v>
      </c>
      <c r="S164" s="1">
        <v>0.43</v>
      </c>
      <c r="T164" s="16">
        <v>21.167999999999999</v>
      </c>
      <c r="U164" s="16">
        <v>15.12</v>
      </c>
      <c r="V164" s="16">
        <v>20.660400000000003</v>
      </c>
      <c r="W164" s="1">
        <v>56.948399999999999</v>
      </c>
      <c r="X164" s="1">
        <v>18.982800000000001</v>
      </c>
      <c r="AA164">
        <v>67</v>
      </c>
      <c r="AB164" t="s">
        <v>1215</v>
      </c>
      <c r="AC164">
        <v>44240</v>
      </c>
      <c r="AD164" s="17" t="s">
        <v>1535</v>
      </c>
      <c r="AE164" t="s">
        <v>602</v>
      </c>
      <c r="AF164" s="12" t="s">
        <v>38</v>
      </c>
    </row>
    <row r="165" spans="2:32" hidden="1" x14ac:dyDescent="0.25">
      <c r="B165" t="s">
        <v>303</v>
      </c>
      <c r="C165" t="s">
        <v>52</v>
      </c>
      <c r="D165">
        <v>3</v>
      </c>
      <c r="E165" t="s">
        <v>84</v>
      </c>
      <c r="F165" t="s">
        <v>84</v>
      </c>
      <c r="G165" t="s">
        <v>32</v>
      </c>
      <c r="H165" t="s">
        <v>85</v>
      </c>
      <c r="I165" t="s">
        <v>86</v>
      </c>
      <c r="J165" t="s">
        <v>268</v>
      </c>
      <c r="K165" s="1">
        <v>32.4</v>
      </c>
      <c r="L165" t="s">
        <v>56</v>
      </c>
      <c r="M165" t="s">
        <v>1215</v>
      </c>
      <c r="N165" s="1">
        <v>10</v>
      </c>
      <c r="O165" s="1">
        <v>9.9473970000000005</v>
      </c>
      <c r="P165" s="1">
        <v>0.04</v>
      </c>
      <c r="Q165" s="1">
        <v>7.0000000000000007E-2</v>
      </c>
      <c r="R165" s="1">
        <v>0</v>
      </c>
      <c r="S165" s="1">
        <v>0.11</v>
      </c>
      <c r="T165" s="16">
        <v>23.975999999999999</v>
      </c>
      <c r="U165" s="16">
        <v>24.841080000000002</v>
      </c>
      <c r="V165" s="16">
        <v>32.030639999999998</v>
      </c>
      <c r="W165" s="1">
        <v>80.84772000000001</v>
      </c>
      <c r="X165" s="1">
        <v>26.949200000000001</v>
      </c>
      <c r="AA165">
        <v>67</v>
      </c>
      <c r="AB165" t="s">
        <v>1215</v>
      </c>
      <c r="AC165">
        <v>44240</v>
      </c>
      <c r="AD165" s="17" t="s">
        <v>1516</v>
      </c>
      <c r="AE165" t="s">
        <v>602</v>
      </c>
      <c r="AF165" s="12" t="s">
        <v>38</v>
      </c>
    </row>
    <row r="166" spans="2:32" hidden="1" x14ac:dyDescent="0.25">
      <c r="B166" t="s">
        <v>303</v>
      </c>
      <c r="C166" t="s">
        <v>30</v>
      </c>
      <c r="D166">
        <v>1</v>
      </c>
      <c r="E166" t="s">
        <v>122</v>
      </c>
      <c r="F166" t="s">
        <v>122</v>
      </c>
      <c r="G166" t="s">
        <v>267</v>
      </c>
      <c r="H166" t="s">
        <v>123</v>
      </c>
      <c r="I166" t="s">
        <v>124</v>
      </c>
      <c r="J166" t="s">
        <v>268</v>
      </c>
      <c r="K166" s="1">
        <v>12.4</v>
      </c>
      <c r="L166" t="s">
        <v>36</v>
      </c>
      <c r="M166" t="s">
        <v>1215</v>
      </c>
      <c r="N166" s="1">
        <v>11</v>
      </c>
      <c r="O166" s="1">
        <v>10.79697</v>
      </c>
      <c r="P166" s="1">
        <v>0.52</v>
      </c>
      <c r="Q166" s="1">
        <v>0.14000000000000001</v>
      </c>
      <c r="R166" s="1">
        <v>0</v>
      </c>
      <c r="S166" s="1">
        <v>0.66</v>
      </c>
      <c r="T166" s="16">
        <v>10.664</v>
      </c>
      <c r="U166" s="16">
        <v>9.5070800000000002</v>
      </c>
      <c r="V166" s="16">
        <v>11.64856</v>
      </c>
      <c r="W166" s="1">
        <v>31.81964</v>
      </c>
      <c r="X166" s="1">
        <v>10.6065</v>
      </c>
      <c r="AA166">
        <v>67</v>
      </c>
      <c r="AB166" t="s">
        <v>1215</v>
      </c>
      <c r="AC166">
        <v>44240</v>
      </c>
      <c r="AD166" s="17" t="s">
        <v>125</v>
      </c>
      <c r="AE166" t="s">
        <v>602</v>
      </c>
      <c r="AF166" s="12" t="s">
        <v>38</v>
      </c>
    </row>
    <row r="167" spans="2:32" hidden="1" x14ac:dyDescent="0.25">
      <c r="B167" t="s">
        <v>303</v>
      </c>
      <c r="C167" t="s">
        <v>30</v>
      </c>
      <c r="D167">
        <v>5</v>
      </c>
      <c r="E167" t="s">
        <v>320</v>
      </c>
      <c r="F167" t="s">
        <v>320</v>
      </c>
      <c r="G167" t="s">
        <v>32</v>
      </c>
      <c r="H167" t="s">
        <v>321</v>
      </c>
      <c r="I167" t="s">
        <v>322</v>
      </c>
      <c r="J167" t="s">
        <v>268</v>
      </c>
      <c r="K167" s="1">
        <v>21.6</v>
      </c>
      <c r="L167" t="s">
        <v>36</v>
      </c>
      <c r="M167" t="s">
        <v>1215</v>
      </c>
      <c r="N167" s="1">
        <v>10</v>
      </c>
      <c r="O167" s="1">
        <v>10.208500000000001</v>
      </c>
      <c r="P167" s="1">
        <v>0.11</v>
      </c>
      <c r="Q167" s="1">
        <v>0.28999999999999998</v>
      </c>
      <c r="R167" s="1">
        <v>0</v>
      </c>
      <c r="S167" s="1">
        <v>0.41</v>
      </c>
      <c r="T167" s="16">
        <v>16.848000000000003</v>
      </c>
      <c r="U167" s="16">
        <v>17.28</v>
      </c>
      <c r="V167" s="16">
        <v>20.694960000000002</v>
      </c>
      <c r="W167" s="1">
        <v>54.822960000000002</v>
      </c>
      <c r="X167" s="1">
        <v>18.2743</v>
      </c>
      <c r="AA167">
        <v>67</v>
      </c>
      <c r="AB167" t="s">
        <v>1215</v>
      </c>
      <c r="AC167">
        <v>44240</v>
      </c>
      <c r="AD167" s="17" t="s">
        <v>1536</v>
      </c>
      <c r="AE167" t="s">
        <v>602</v>
      </c>
      <c r="AF167" s="12" t="s">
        <v>38</v>
      </c>
    </row>
    <row r="168" spans="2:32" hidden="1" x14ac:dyDescent="0.25">
      <c r="B168" t="s">
        <v>303</v>
      </c>
      <c r="C168" t="s">
        <v>52</v>
      </c>
      <c r="D168">
        <v>4</v>
      </c>
      <c r="E168" t="s">
        <v>323</v>
      </c>
      <c r="F168" t="s">
        <v>323</v>
      </c>
      <c r="G168" t="s">
        <v>32</v>
      </c>
      <c r="H168" t="s">
        <v>324</v>
      </c>
      <c r="I168" t="s">
        <v>325</v>
      </c>
      <c r="J168" t="s">
        <v>268</v>
      </c>
      <c r="K168" s="1">
        <v>32.4</v>
      </c>
      <c r="L168" t="s">
        <v>56</v>
      </c>
      <c r="M168" t="s">
        <v>1215</v>
      </c>
      <c r="N168" s="1">
        <v>13</v>
      </c>
      <c r="O168" s="1">
        <v>13.16873</v>
      </c>
      <c r="P168" s="1">
        <v>0.28000000000000003</v>
      </c>
      <c r="Q168" s="1">
        <v>0.06</v>
      </c>
      <c r="R168" s="1">
        <v>0</v>
      </c>
      <c r="S168" s="1">
        <v>0.35</v>
      </c>
      <c r="T168" s="16">
        <v>21.384</v>
      </c>
      <c r="U168" s="16">
        <v>23.758919999999996</v>
      </c>
      <c r="V168" s="16">
        <v>31.525199999999998</v>
      </c>
      <c r="W168" s="1">
        <v>76.668119999999988</v>
      </c>
      <c r="X168" s="1">
        <v>25.556000000000001</v>
      </c>
      <c r="AA168">
        <v>67</v>
      </c>
      <c r="AB168" t="s">
        <v>1215</v>
      </c>
      <c r="AC168">
        <v>44240</v>
      </c>
      <c r="AD168" s="17" t="s">
        <v>1537</v>
      </c>
      <c r="AE168" t="s">
        <v>602</v>
      </c>
      <c r="AF168" s="12" t="s">
        <v>38</v>
      </c>
    </row>
    <row r="169" spans="2:32" hidden="1" x14ac:dyDescent="0.25">
      <c r="B169" t="s">
        <v>303</v>
      </c>
      <c r="C169" t="s">
        <v>30</v>
      </c>
      <c r="D169">
        <v>2</v>
      </c>
      <c r="E169" t="s">
        <v>96</v>
      </c>
      <c r="F169" t="s">
        <v>96</v>
      </c>
      <c r="G169" t="s">
        <v>267</v>
      </c>
      <c r="H169" t="s">
        <v>97</v>
      </c>
      <c r="I169" t="s">
        <v>98</v>
      </c>
      <c r="J169" t="s">
        <v>268</v>
      </c>
      <c r="K169" s="1">
        <v>12.4</v>
      </c>
      <c r="L169" t="s">
        <v>36</v>
      </c>
      <c r="M169" t="s">
        <v>1215</v>
      </c>
      <c r="N169" s="1">
        <v>8</v>
      </c>
      <c r="O169" s="1">
        <v>7.6188909999999996</v>
      </c>
      <c r="P169" s="1">
        <v>0.14000000000000001</v>
      </c>
      <c r="Q169" s="1">
        <v>0.83</v>
      </c>
      <c r="R169" s="1">
        <v>0</v>
      </c>
      <c r="S169" s="1">
        <v>0.97</v>
      </c>
      <c r="T169" s="16">
        <v>9.9200000000000017</v>
      </c>
      <c r="U169" s="16">
        <v>9.9200000000000017</v>
      </c>
      <c r="V169" s="16">
        <v>10.882240000000001</v>
      </c>
      <c r="W169" s="1">
        <v>30.722240000000006</v>
      </c>
      <c r="X169" s="1">
        <v>10.2407</v>
      </c>
      <c r="AA169">
        <v>67</v>
      </c>
      <c r="AB169" t="s">
        <v>1215</v>
      </c>
      <c r="AC169">
        <v>44240</v>
      </c>
      <c r="AD169" s="17" t="s">
        <v>99</v>
      </c>
      <c r="AE169" t="s">
        <v>602</v>
      </c>
      <c r="AF169" s="12" t="s">
        <v>38</v>
      </c>
    </row>
    <row r="170" spans="2:32" hidden="1" x14ac:dyDescent="0.25">
      <c r="B170" t="s">
        <v>303</v>
      </c>
      <c r="C170" t="s">
        <v>52</v>
      </c>
      <c r="D170">
        <v>1</v>
      </c>
      <c r="E170" t="s">
        <v>142</v>
      </c>
      <c r="F170" t="s">
        <v>142</v>
      </c>
      <c r="G170" t="s">
        <v>32</v>
      </c>
      <c r="H170" t="s">
        <v>143</v>
      </c>
      <c r="I170" t="s">
        <v>144</v>
      </c>
      <c r="J170" t="s">
        <v>268</v>
      </c>
      <c r="K170" s="1">
        <v>43.2</v>
      </c>
      <c r="L170" t="s">
        <v>56</v>
      </c>
      <c r="M170" t="s">
        <v>1215</v>
      </c>
      <c r="N170" s="1">
        <v>13</v>
      </c>
      <c r="O170" s="1">
        <v>13.0025</v>
      </c>
      <c r="P170" s="1">
        <v>0.04</v>
      </c>
      <c r="Q170" s="1">
        <v>0.05</v>
      </c>
      <c r="R170" s="1">
        <v>0</v>
      </c>
      <c r="S170" s="1">
        <v>0.09</v>
      </c>
      <c r="T170" s="16">
        <v>32.832000000000001</v>
      </c>
      <c r="U170" s="16">
        <v>37.44144</v>
      </c>
      <c r="V170" s="16">
        <v>42.871679999999998</v>
      </c>
      <c r="W170" s="1">
        <v>113.14511999999999</v>
      </c>
      <c r="X170" s="1">
        <v>37.715000000000003</v>
      </c>
      <c r="AA170">
        <v>67</v>
      </c>
      <c r="AB170" t="s">
        <v>1215</v>
      </c>
      <c r="AC170">
        <v>44240</v>
      </c>
      <c r="AD170" s="17" t="s">
        <v>145</v>
      </c>
      <c r="AE170" t="s">
        <v>602</v>
      </c>
      <c r="AF170" s="12" t="s">
        <v>38</v>
      </c>
    </row>
    <row r="171" spans="2:32" hidden="1" x14ac:dyDescent="0.25">
      <c r="B171" t="s">
        <v>303</v>
      </c>
      <c r="C171" t="s">
        <v>30</v>
      </c>
      <c r="D171">
        <v>6</v>
      </c>
      <c r="E171" t="s">
        <v>31</v>
      </c>
      <c r="F171" t="s">
        <v>31</v>
      </c>
      <c r="G171" t="s">
        <v>32</v>
      </c>
      <c r="H171" t="s">
        <v>33</v>
      </c>
      <c r="I171" t="s">
        <v>34</v>
      </c>
      <c r="J171" t="s">
        <v>268</v>
      </c>
      <c r="K171" s="1">
        <v>21.6</v>
      </c>
      <c r="L171" t="s">
        <v>36</v>
      </c>
      <c r="M171" t="s">
        <v>1215</v>
      </c>
      <c r="N171" s="1">
        <v>10</v>
      </c>
      <c r="O171" s="1">
        <v>10.02586</v>
      </c>
      <c r="P171" s="1">
        <v>0.01</v>
      </c>
      <c r="Q171" s="1">
        <v>0.03</v>
      </c>
      <c r="R171" s="1">
        <v>0</v>
      </c>
      <c r="S171" s="1">
        <v>0.05</v>
      </c>
      <c r="T171" s="16">
        <v>17.28</v>
      </c>
      <c r="U171" s="16">
        <v>15.83928</v>
      </c>
      <c r="V171" s="16">
        <v>21.487680000000001</v>
      </c>
      <c r="W171" s="1">
        <v>54.606960000000001</v>
      </c>
      <c r="X171" s="1">
        <v>18.202300000000001</v>
      </c>
      <c r="AA171">
        <v>67</v>
      </c>
      <c r="AB171" t="s">
        <v>1215</v>
      </c>
      <c r="AC171">
        <v>44240</v>
      </c>
      <c r="AD171" s="17" t="s">
        <v>37</v>
      </c>
      <c r="AE171" t="s">
        <v>602</v>
      </c>
      <c r="AF171" s="12" t="s">
        <v>38</v>
      </c>
    </row>
    <row r="172" spans="2:32" hidden="1" x14ac:dyDescent="0.25">
      <c r="B172" t="s">
        <v>303</v>
      </c>
      <c r="C172" t="s">
        <v>52</v>
      </c>
      <c r="D172">
        <v>5</v>
      </c>
      <c r="E172" t="s">
        <v>326</v>
      </c>
      <c r="F172" t="s">
        <v>326</v>
      </c>
      <c r="G172" t="s">
        <v>32</v>
      </c>
      <c r="H172" t="s">
        <v>327</v>
      </c>
      <c r="I172" t="s">
        <v>328</v>
      </c>
      <c r="J172" t="s">
        <v>268</v>
      </c>
      <c r="K172" s="1">
        <v>32.4</v>
      </c>
      <c r="L172" t="s">
        <v>56</v>
      </c>
      <c r="M172" t="s">
        <v>1215</v>
      </c>
      <c r="N172" s="1">
        <v>13</v>
      </c>
      <c r="O172" s="1">
        <v>13.16573</v>
      </c>
      <c r="P172" s="1">
        <v>0.28999999999999998</v>
      </c>
      <c r="Q172" s="1">
        <v>7.0000000000000007E-2</v>
      </c>
      <c r="R172" s="1">
        <v>0</v>
      </c>
      <c r="S172" s="1">
        <v>0.36</v>
      </c>
      <c r="T172" s="16">
        <v>16.847999999999999</v>
      </c>
      <c r="U172" s="16">
        <v>23.758919999999996</v>
      </c>
      <c r="V172" s="16">
        <v>31.486320000000003</v>
      </c>
      <c r="W172" s="1">
        <v>72.093239999999994</v>
      </c>
      <c r="X172" s="1">
        <v>24.030999999999999</v>
      </c>
      <c r="AA172">
        <v>67</v>
      </c>
      <c r="AB172" t="s">
        <v>1215</v>
      </c>
      <c r="AC172">
        <v>44240</v>
      </c>
      <c r="AD172" s="17" t="s">
        <v>1538</v>
      </c>
      <c r="AE172" t="s">
        <v>602</v>
      </c>
      <c r="AF172" s="12" t="s">
        <v>38</v>
      </c>
    </row>
    <row r="173" spans="2:32" hidden="1" x14ac:dyDescent="0.25">
      <c r="B173" t="s">
        <v>303</v>
      </c>
      <c r="C173" t="s">
        <v>30</v>
      </c>
      <c r="D173">
        <v>3</v>
      </c>
      <c r="E173" t="s">
        <v>329</v>
      </c>
      <c r="F173" t="s">
        <v>329</v>
      </c>
      <c r="G173" t="s">
        <v>267</v>
      </c>
      <c r="H173" t="s">
        <v>330</v>
      </c>
      <c r="I173" t="s">
        <v>71</v>
      </c>
      <c r="J173" t="s">
        <v>268</v>
      </c>
      <c r="K173" s="1">
        <v>12.4</v>
      </c>
      <c r="L173" t="s">
        <v>36</v>
      </c>
      <c r="M173" t="s">
        <v>1215</v>
      </c>
      <c r="N173" s="1">
        <v>8</v>
      </c>
      <c r="O173" s="1">
        <v>7.604692</v>
      </c>
      <c r="P173" s="1">
        <v>0.13</v>
      </c>
      <c r="Q173" s="1">
        <v>0.86</v>
      </c>
      <c r="R173" s="1">
        <v>0</v>
      </c>
      <c r="S173" s="1">
        <v>0.99</v>
      </c>
      <c r="T173" s="16">
        <v>10.416</v>
      </c>
      <c r="U173" s="16">
        <v>9.0929199999999994</v>
      </c>
      <c r="V173" s="16">
        <v>10.851240000000001</v>
      </c>
      <c r="W173" s="1">
        <v>30.36016</v>
      </c>
      <c r="X173" s="1">
        <v>10.119999999999999</v>
      </c>
      <c r="AA173">
        <v>67</v>
      </c>
      <c r="AB173" t="s">
        <v>1215</v>
      </c>
      <c r="AC173">
        <v>44240</v>
      </c>
      <c r="AD173" s="17" t="s">
        <v>1539</v>
      </c>
      <c r="AE173" t="s">
        <v>602</v>
      </c>
      <c r="AF173" s="12" t="s">
        <v>38</v>
      </c>
    </row>
    <row r="174" spans="2:32" hidden="1" x14ac:dyDescent="0.25">
      <c r="B174" t="s">
        <v>331</v>
      </c>
      <c r="C174" t="s">
        <v>30</v>
      </c>
      <c r="D174">
        <v>1</v>
      </c>
      <c r="E174" t="s">
        <v>126</v>
      </c>
      <c r="F174" t="s">
        <v>126</v>
      </c>
      <c r="G174" t="s">
        <v>45</v>
      </c>
      <c r="H174" t="s">
        <v>127</v>
      </c>
      <c r="I174" t="s">
        <v>128</v>
      </c>
      <c r="J174" t="s">
        <v>268</v>
      </c>
      <c r="K174" s="1">
        <v>10.4</v>
      </c>
      <c r="L174" t="s">
        <v>36</v>
      </c>
      <c r="M174" t="s">
        <v>1216</v>
      </c>
      <c r="N174" s="1">
        <v>10</v>
      </c>
      <c r="O174" s="1">
        <v>8.4229470000000006</v>
      </c>
      <c r="P174" s="1">
        <v>2.2799999999999998</v>
      </c>
      <c r="Q174" s="1">
        <v>0.73</v>
      </c>
      <c r="R174" s="1">
        <v>0</v>
      </c>
      <c r="S174" s="1">
        <v>3.01</v>
      </c>
      <c r="T174" s="16">
        <v>9.5680000000000014</v>
      </c>
      <c r="U174" s="16">
        <v>7.9736800000000008</v>
      </c>
      <c r="V174" s="16">
        <v>7.2664800000000014</v>
      </c>
      <c r="W174" s="1">
        <v>24.808160000000004</v>
      </c>
      <c r="X174" s="1">
        <v>8.26938</v>
      </c>
      <c r="AA174">
        <v>70</v>
      </c>
      <c r="AB174" t="s">
        <v>1216</v>
      </c>
      <c r="AC174">
        <v>44177</v>
      </c>
      <c r="AD174" s="17" t="s">
        <v>129</v>
      </c>
      <c r="AE174" t="s">
        <v>602</v>
      </c>
      <c r="AF174" s="12" t="s">
        <v>48</v>
      </c>
    </row>
    <row r="175" spans="2:32" hidden="1" x14ac:dyDescent="0.25">
      <c r="B175" t="s">
        <v>331</v>
      </c>
      <c r="C175" t="s">
        <v>30</v>
      </c>
      <c r="D175">
        <v>2</v>
      </c>
      <c r="E175" t="s">
        <v>288</v>
      </c>
      <c r="F175" t="s">
        <v>288</v>
      </c>
      <c r="G175" t="s">
        <v>45</v>
      </c>
      <c r="H175" t="s">
        <v>289</v>
      </c>
      <c r="I175" t="s">
        <v>290</v>
      </c>
      <c r="J175" t="s">
        <v>268</v>
      </c>
      <c r="K175" s="1">
        <v>10.4</v>
      </c>
      <c r="L175" t="s">
        <v>36</v>
      </c>
      <c r="M175" t="s">
        <v>1216</v>
      </c>
      <c r="N175" s="1">
        <v>8</v>
      </c>
      <c r="O175" s="1">
        <v>8.0429639999999996</v>
      </c>
      <c r="P175" s="1">
        <v>0.1</v>
      </c>
      <c r="Q175" s="1">
        <v>0.01</v>
      </c>
      <c r="R175" s="1">
        <v>0</v>
      </c>
      <c r="S175" s="1">
        <v>0.12</v>
      </c>
      <c r="T175" s="16">
        <v>7.4879999999999995</v>
      </c>
      <c r="U175" s="16">
        <v>6.9336800000000007</v>
      </c>
      <c r="V175" s="16">
        <v>10.24296</v>
      </c>
      <c r="W175" s="1">
        <v>24.664639999999999</v>
      </c>
      <c r="X175" s="1">
        <v>8.2215399999999992</v>
      </c>
      <c r="AA175">
        <v>70</v>
      </c>
      <c r="AB175" t="s">
        <v>1216</v>
      </c>
      <c r="AC175">
        <v>44177</v>
      </c>
      <c r="AD175" s="17" t="s">
        <v>291</v>
      </c>
      <c r="AE175" t="s">
        <v>602</v>
      </c>
      <c r="AF175" s="12" t="s">
        <v>48</v>
      </c>
    </row>
    <row r="176" spans="2:32" hidden="1" x14ac:dyDescent="0.25">
      <c r="B176" t="s">
        <v>331</v>
      </c>
      <c r="C176" t="s">
        <v>30</v>
      </c>
      <c r="D176">
        <v>3</v>
      </c>
      <c r="E176" t="s">
        <v>104</v>
      </c>
      <c r="F176" t="s">
        <v>104</v>
      </c>
      <c r="G176" t="s">
        <v>45</v>
      </c>
      <c r="H176" t="s">
        <v>105</v>
      </c>
      <c r="I176" t="s">
        <v>106</v>
      </c>
      <c r="J176" t="s">
        <v>268</v>
      </c>
      <c r="K176" s="1">
        <v>10.4</v>
      </c>
      <c r="L176" t="s">
        <v>36</v>
      </c>
      <c r="M176" t="s">
        <v>1216</v>
      </c>
      <c r="N176" s="1">
        <v>10</v>
      </c>
      <c r="O176" s="1">
        <v>8.4324320000000004</v>
      </c>
      <c r="P176" s="1">
        <v>2.2599999999999998</v>
      </c>
      <c r="Q176" s="1">
        <v>0.73</v>
      </c>
      <c r="R176" s="1">
        <v>0</v>
      </c>
      <c r="S176" s="1">
        <v>2.99</v>
      </c>
      <c r="T176" s="16">
        <v>8.9440000000000008</v>
      </c>
      <c r="U176" s="16">
        <v>7.9736800000000008</v>
      </c>
      <c r="V176" s="16">
        <v>7.2831200000000003</v>
      </c>
      <c r="W176" s="1">
        <v>24.200800000000001</v>
      </c>
      <c r="X176" s="1">
        <v>8.0669299999999993</v>
      </c>
      <c r="AA176">
        <v>70</v>
      </c>
      <c r="AB176" t="s">
        <v>1216</v>
      </c>
      <c r="AC176">
        <v>44177</v>
      </c>
      <c r="AD176" s="17" t="s">
        <v>107</v>
      </c>
      <c r="AE176" t="s">
        <v>602</v>
      </c>
      <c r="AF176" s="12" t="s">
        <v>48</v>
      </c>
    </row>
    <row r="177" spans="2:32" hidden="1" x14ac:dyDescent="0.25">
      <c r="B177" t="s">
        <v>331</v>
      </c>
      <c r="C177" t="s">
        <v>30</v>
      </c>
      <c r="E177" t="s">
        <v>154</v>
      </c>
      <c r="F177" t="s">
        <v>154</v>
      </c>
      <c r="G177" t="s">
        <v>45</v>
      </c>
      <c r="H177" t="s">
        <v>155</v>
      </c>
      <c r="I177" t="s">
        <v>156</v>
      </c>
      <c r="J177" t="s">
        <v>268</v>
      </c>
      <c r="K177" s="1">
        <v>10.4</v>
      </c>
      <c r="L177" t="s">
        <v>36</v>
      </c>
      <c r="M177" t="s">
        <v>1216</v>
      </c>
      <c r="N177" s="1">
        <v>10</v>
      </c>
      <c r="O177" s="1">
        <v>7.1628080000000001</v>
      </c>
      <c r="P177" s="1">
        <v>2.23</v>
      </c>
      <c r="Q177" s="1">
        <v>3.35</v>
      </c>
      <c r="R177" s="1">
        <v>0</v>
      </c>
      <c r="S177" s="1">
        <v>5.58</v>
      </c>
      <c r="T177" s="16">
        <v>8.9440000000000008</v>
      </c>
      <c r="U177" s="16">
        <v>7.9736800000000008</v>
      </c>
      <c r="V177" s="16">
        <v>4.5895200000000003</v>
      </c>
      <c r="W177" s="1">
        <v>21.507200000000001</v>
      </c>
      <c r="X177" s="1">
        <v>7.16906</v>
      </c>
      <c r="AA177">
        <v>70</v>
      </c>
      <c r="AB177" t="s">
        <v>1216</v>
      </c>
      <c r="AC177">
        <v>44177</v>
      </c>
      <c r="AD177" s="17" t="s">
        <v>157</v>
      </c>
      <c r="AE177" t="s">
        <v>602</v>
      </c>
      <c r="AF177" s="12" t="s">
        <v>48</v>
      </c>
    </row>
    <row r="178" spans="2:32" hidden="1" x14ac:dyDescent="0.25">
      <c r="B178" t="s">
        <v>331</v>
      </c>
      <c r="C178" t="s">
        <v>30</v>
      </c>
      <c r="D178">
        <v>2</v>
      </c>
      <c r="E178" t="s">
        <v>89</v>
      </c>
      <c r="F178" t="s">
        <v>89</v>
      </c>
      <c r="G178" t="s">
        <v>1540</v>
      </c>
      <c r="H178" t="s">
        <v>90</v>
      </c>
      <c r="I178" t="s">
        <v>91</v>
      </c>
      <c r="J178" t="s">
        <v>268</v>
      </c>
      <c r="K178" s="1">
        <v>5.2</v>
      </c>
      <c r="L178" t="s">
        <v>36</v>
      </c>
      <c r="M178" t="s">
        <v>1216</v>
      </c>
      <c r="N178" s="1">
        <v>8</v>
      </c>
      <c r="O178" s="1">
        <v>7.8688520000000004</v>
      </c>
      <c r="P178" s="1">
        <v>0.13</v>
      </c>
      <c r="Q178" s="1">
        <v>0</v>
      </c>
      <c r="R178" s="1">
        <v>0</v>
      </c>
      <c r="S178" s="1">
        <v>0.13</v>
      </c>
      <c r="T178" s="16">
        <v>4.3908800000000001</v>
      </c>
      <c r="U178" s="16">
        <v>3.3800000000000003</v>
      </c>
      <c r="V178" s="16">
        <v>5.1147200000000002</v>
      </c>
      <c r="W178" s="1">
        <v>12.8856</v>
      </c>
      <c r="X178" s="1">
        <v>4.2952000000000004</v>
      </c>
      <c r="AA178">
        <v>70</v>
      </c>
      <c r="AB178" t="s">
        <v>1216</v>
      </c>
      <c r="AC178">
        <v>44177</v>
      </c>
      <c r="AD178" s="17" t="s">
        <v>604</v>
      </c>
      <c r="AE178" t="s">
        <v>602</v>
      </c>
      <c r="AF178" s="12" t="s">
        <v>48</v>
      </c>
    </row>
    <row r="179" spans="2:32" hidden="1" x14ac:dyDescent="0.25">
      <c r="B179" t="s">
        <v>332</v>
      </c>
      <c r="C179" t="s">
        <v>52</v>
      </c>
      <c r="D179">
        <v>3</v>
      </c>
      <c r="E179" t="s">
        <v>130</v>
      </c>
      <c r="F179" t="s">
        <v>130</v>
      </c>
      <c r="G179" t="s">
        <v>267</v>
      </c>
      <c r="H179" t="s">
        <v>131</v>
      </c>
      <c r="I179" t="s">
        <v>132</v>
      </c>
      <c r="J179" t="s">
        <v>268</v>
      </c>
      <c r="K179" s="1">
        <v>24</v>
      </c>
      <c r="L179" t="s">
        <v>56</v>
      </c>
      <c r="M179" t="s">
        <v>1217</v>
      </c>
      <c r="N179" s="1">
        <v>10</v>
      </c>
      <c r="O179" s="1">
        <v>10.225624496374</v>
      </c>
      <c r="P179" s="1">
        <v>0.58823529411764996</v>
      </c>
      <c r="Q179" s="1">
        <v>0.13698630136986001</v>
      </c>
      <c r="R179" s="1">
        <v>0</v>
      </c>
      <c r="S179" s="1">
        <v>0.72522159548750997</v>
      </c>
      <c r="T179" s="16">
        <v>22.080000000000002</v>
      </c>
      <c r="U179" s="16">
        <v>14.399999999999999</v>
      </c>
      <c r="V179" s="16">
        <v>22.259468170830001</v>
      </c>
      <c r="W179" s="1">
        <v>58.739468170830008</v>
      </c>
      <c r="X179" s="1">
        <v>19.57982272361</v>
      </c>
      <c r="AA179">
        <v>69</v>
      </c>
      <c r="AB179" t="s">
        <v>1217</v>
      </c>
      <c r="AC179">
        <v>44170</v>
      </c>
      <c r="AD179" s="17" t="s">
        <v>133</v>
      </c>
      <c r="AE179" t="s">
        <v>602</v>
      </c>
      <c r="AF179" s="12" t="s">
        <v>38</v>
      </c>
    </row>
    <row r="180" spans="2:32" hidden="1" x14ac:dyDescent="0.25">
      <c r="B180" t="s">
        <v>332</v>
      </c>
      <c r="C180" t="s">
        <v>30</v>
      </c>
      <c r="D180">
        <v>4</v>
      </c>
      <c r="E180" t="s">
        <v>118</v>
      </c>
      <c r="F180" t="s">
        <v>118</v>
      </c>
      <c r="G180" t="s">
        <v>267</v>
      </c>
      <c r="H180" t="s">
        <v>119</v>
      </c>
      <c r="I180" t="s">
        <v>120</v>
      </c>
      <c r="J180" t="s">
        <v>268</v>
      </c>
      <c r="K180" s="1">
        <v>10</v>
      </c>
      <c r="L180" t="s">
        <v>36</v>
      </c>
      <c r="M180" t="s">
        <v>1217</v>
      </c>
      <c r="N180" s="1">
        <v>6</v>
      </c>
      <c r="O180" s="1">
        <v>5.4058441558441999</v>
      </c>
      <c r="P180" s="1">
        <v>0.54545454545453997</v>
      </c>
      <c r="Q180" s="1">
        <v>0.64285714285715001</v>
      </c>
      <c r="R180" s="1">
        <v>0</v>
      </c>
      <c r="S180" s="1">
        <v>1.1883116883117</v>
      </c>
      <c r="T180" s="16">
        <v>9</v>
      </c>
      <c r="U180" s="16">
        <v>8</v>
      </c>
      <c r="V180" s="16">
        <v>8.0194805194804992</v>
      </c>
      <c r="W180" s="1">
        <v>25.019480519480499</v>
      </c>
      <c r="X180" s="1">
        <v>8.3398268398268005</v>
      </c>
      <c r="AA180">
        <v>69</v>
      </c>
      <c r="AB180" t="s">
        <v>1217</v>
      </c>
      <c r="AC180">
        <v>44170</v>
      </c>
      <c r="AD180" s="17" t="s">
        <v>121</v>
      </c>
      <c r="AE180" t="s">
        <v>602</v>
      </c>
      <c r="AF180" s="12" t="s">
        <v>38</v>
      </c>
    </row>
    <row r="181" spans="2:32" hidden="1" x14ac:dyDescent="0.25">
      <c r="B181" t="s">
        <v>332</v>
      </c>
      <c r="C181" t="s">
        <v>30</v>
      </c>
      <c r="D181">
        <v>2</v>
      </c>
      <c r="E181" t="s">
        <v>40</v>
      </c>
      <c r="F181" t="s">
        <v>40</v>
      </c>
      <c r="G181" t="s">
        <v>267</v>
      </c>
      <c r="H181" t="s">
        <v>41</v>
      </c>
      <c r="I181" t="s">
        <v>269</v>
      </c>
      <c r="J181" t="s">
        <v>268</v>
      </c>
      <c r="K181" s="1">
        <v>10</v>
      </c>
      <c r="L181" t="s">
        <v>36</v>
      </c>
      <c r="M181" t="s">
        <v>1217</v>
      </c>
      <c r="N181" s="1">
        <v>6</v>
      </c>
      <c r="O181" s="1">
        <v>5.4563492063492003</v>
      </c>
      <c r="P181" s="1">
        <v>0.44444444444443998</v>
      </c>
      <c r="Q181" s="1">
        <v>0.64285714285715001</v>
      </c>
      <c r="R181" s="1">
        <v>0</v>
      </c>
      <c r="S181" s="1">
        <v>1.0873015873016001</v>
      </c>
      <c r="T181" s="16">
        <v>9.6</v>
      </c>
      <c r="U181" s="16">
        <v>9</v>
      </c>
      <c r="V181" s="16">
        <v>8.1878306878307008</v>
      </c>
      <c r="W181" s="1">
        <v>26.787830687830702</v>
      </c>
      <c r="X181" s="1">
        <v>8.9292768959436</v>
      </c>
      <c r="AA181">
        <v>69</v>
      </c>
      <c r="AB181" t="s">
        <v>1217</v>
      </c>
      <c r="AC181">
        <v>44170</v>
      </c>
      <c r="AD181" s="17" t="s">
        <v>1523</v>
      </c>
      <c r="AE181" t="s">
        <v>602</v>
      </c>
      <c r="AF181" s="12" t="s">
        <v>38</v>
      </c>
    </row>
    <row r="182" spans="2:32" hidden="1" x14ac:dyDescent="0.25">
      <c r="B182" t="s">
        <v>332</v>
      </c>
      <c r="C182" t="s">
        <v>52</v>
      </c>
      <c r="D182">
        <v>1</v>
      </c>
      <c r="E182" t="s">
        <v>114</v>
      </c>
      <c r="F182" t="s">
        <v>114</v>
      </c>
      <c r="G182" t="s">
        <v>267</v>
      </c>
      <c r="H182" t="s">
        <v>115</v>
      </c>
      <c r="I182" t="s">
        <v>116</v>
      </c>
      <c r="J182" t="s">
        <v>268</v>
      </c>
      <c r="K182" s="1">
        <v>24</v>
      </c>
      <c r="L182" t="s">
        <v>56</v>
      </c>
      <c r="M182" t="s">
        <v>1217</v>
      </c>
      <c r="N182" s="1">
        <v>10</v>
      </c>
      <c r="O182" s="1">
        <v>10.386052303861</v>
      </c>
      <c r="P182" s="1">
        <v>0.90909090909090995</v>
      </c>
      <c r="Q182" s="1">
        <v>0.13698630136986001</v>
      </c>
      <c r="R182" s="1">
        <v>0</v>
      </c>
      <c r="S182" s="1">
        <v>1.0460772104608</v>
      </c>
      <c r="T182" s="16">
        <v>21.6</v>
      </c>
      <c r="U182" s="16">
        <v>19.999999999999922</v>
      </c>
      <c r="V182" s="16">
        <v>21.48941469489408</v>
      </c>
      <c r="W182" s="1">
        <v>63.089414694894003</v>
      </c>
      <c r="X182" s="1">
        <v>21.029804898298</v>
      </c>
      <c r="AA182">
        <v>69</v>
      </c>
      <c r="AB182" t="s">
        <v>1217</v>
      </c>
      <c r="AC182">
        <v>44170</v>
      </c>
      <c r="AD182" s="17" t="s">
        <v>117</v>
      </c>
      <c r="AE182" t="s">
        <v>602</v>
      </c>
      <c r="AF182" s="12" t="s">
        <v>38</v>
      </c>
    </row>
    <row r="183" spans="2:32" hidden="1" x14ac:dyDescent="0.25">
      <c r="B183" t="s">
        <v>332</v>
      </c>
      <c r="C183" t="s">
        <v>30</v>
      </c>
      <c r="D183">
        <v>5</v>
      </c>
      <c r="E183" t="s">
        <v>96</v>
      </c>
      <c r="F183" t="s">
        <v>96</v>
      </c>
      <c r="G183" t="s">
        <v>267</v>
      </c>
      <c r="H183" t="s">
        <v>97</v>
      </c>
      <c r="I183" t="s">
        <v>98</v>
      </c>
      <c r="J183" t="s">
        <v>268</v>
      </c>
      <c r="K183" s="1">
        <v>10</v>
      </c>
      <c r="L183" t="s">
        <v>36</v>
      </c>
      <c r="M183" t="s">
        <v>1217</v>
      </c>
      <c r="N183" s="1">
        <v>6</v>
      </c>
      <c r="O183" s="1">
        <v>4.2658329971763003</v>
      </c>
      <c r="P183" s="1">
        <v>1.5223880597015</v>
      </c>
      <c r="Q183" s="1">
        <v>1.9459459459459001</v>
      </c>
      <c r="R183" s="1">
        <v>0</v>
      </c>
      <c r="S183" s="1">
        <v>3.4683340056473999</v>
      </c>
      <c r="T183" s="16">
        <v>8</v>
      </c>
      <c r="U183" s="16">
        <v>9</v>
      </c>
      <c r="V183" s="16">
        <v>4.219443323920899</v>
      </c>
      <c r="W183" s="1">
        <v>21.219443323920899</v>
      </c>
      <c r="X183" s="1">
        <v>7.0731477746403</v>
      </c>
      <c r="AA183">
        <v>69</v>
      </c>
      <c r="AB183" t="s">
        <v>1217</v>
      </c>
      <c r="AC183">
        <v>44170</v>
      </c>
      <c r="AD183" s="17" t="s">
        <v>99</v>
      </c>
      <c r="AE183" t="s">
        <v>602</v>
      </c>
      <c r="AF183" s="12" t="s">
        <v>38</v>
      </c>
    </row>
    <row r="184" spans="2:32" hidden="1" x14ac:dyDescent="0.25">
      <c r="B184" t="s">
        <v>332</v>
      </c>
      <c r="C184" t="s">
        <v>52</v>
      </c>
      <c r="D184">
        <v>2</v>
      </c>
      <c r="E184" t="s">
        <v>150</v>
      </c>
      <c r="F184" t="s">
        <v>150</v>
      </c>
      <c r="G184" t="s">
        <v>267</v>
      </c>
      <c r="H184" t="s">
        <v>151</v>
      </c>
      <c r="I184" t="s">
        <v>152</v>
      </c>
      <c r="J184" t="s">
        <v>268</v>
      </c>
      <c r="K184" s="1">
        <v>24</v>
      </c>
      <c r="L184" t="s">
        <v>56</v>
      </c>
      <c r="M184" t="s">
        <v>1217</v>
      </c>
      <c r="N184" s="1">
        <v>10</v>
      </c>
      <c r="O184" s="1">
        <v>10.373134328358001</v>
      </c>
      <c r="P184" s="1">
        <v>0.74626865671639997</v>
      </c>
      <c r="Q184" s="1">
        <v>1.7763568394003002E-15</v>
      </c>
      <c r="R184" s="1">
        <v>0</v>
      </c>
      <c r="S184" s="1">
        <v>0.74626865671640996</v>
      </c>
      <c r="T184" s="16">
        <v>21.12</v>
      </c>
      <c r="U184" s="16">
        <v>17.599999999999923</v>
      </c>
      <c r="V184" s="16">
        <v>22.20895522388064</v>
      </c>
      <c r="W184" s="1">
        <v>60.928955223880564</v>
      </c>
      <c r="X184" s="1">
        <v>20.309651741294001</v>
      </c>
      <c r="AA184">
        <v>69</v>
      </c>
      <c r="AB184" t="s">
        <v>1217</v>
      </c>
      <c r="AC184">
        <v>44170</v>
      </c>
      <c r="AD184" s="17" t="s">
        <v>153</v>
      </c>
      <c r="AE184" t="s">
        <v>602</v>
      </c>
      <c r="AF184" s="12" t="s">
        <v>38</v>
      </c>
    </row>
    <row r="185" spans="2:32" hidden="1" x14ac:dyDescent="0.25">
      <c r="B185" t="s">
        <v>332</v>
      </c>
      <c r="C185" t="s">
        <v>30</v>
      </c>
      <c r="D185">
        <v>6</v>
      </c>
      <c r="E185" t="s">
        <v>329</v>
      </c>
      <c r="F185" t="s">
        <v>329</v>
      </c>
      <c r="G185" t="s">
        <v>267</v>
      </c>
      <c r="H185" t="s">
        <v>330</v>
      </c>
      <c r="I185" t="s">
        <v>71</v>
      </c>
      <c r="J185" t="s">
        <v>268</v>
      </c>
      <c r="K185" s="1">
        <v>10</v>
      </c>
      <c r="L185" t="s">
        <v>36</v>
      </c>
      <c r="M185" t="s">
        <v>1217</v>
      </c>
      <c r="N185" s="1">
        <v>6</v>
      </c>
      <c r="O185" s="1">
        <v>4.2058823529411997</v>
      </c>
      <c r="P185" s="1">
        <v>1.5882352941175999</v>
      </c>
      <c r="Q185" s="1">
        <v>2</v>
      </c>
      <c r="R185" s="1">
        <v>0</v>
      </c>
      <c r="S185" s="1">
        <v>3.5882352941176001</v>
      </c>
      <c r="T185" s="16">
        <v>8.8000000000000007</v>
      </c>
      <c r="U185" s="16">
        <v>6.6666666666666998</v>
      </c>
      <c r="V185" s="16">
        <v>4.019607843137301</v>
      </c>
      <c r="W185" s="1">
        <v>19.486274509804002</v>
      </c>
      <c r="X185" s="1">
        <v>6.4954248366013001</v>
      </c>
      <c r="AA185">
        <v>69</v>
      </c>
      <c r="AB185" t="s">
        <v>1217</v>
      </c>
      <c r="AC185">
        <v>44170</v>
      </c>
      <c r="AD185" s="17" t="s">
        <v>1539</v>
      </c>
      <c r="AE185" t="s">
        <v>602</v>
      </c>
      <c r="AF185" s="12" t="s">
        <v>38</v>
      </c>
    </row>
    <row r="186" spans="2:32" hidden="1" x14ac:dyDescent="0.25">
      <c r="B186" t="s">
        <v>332</v>
      </c>
      <c r="C186" t="s">
        <v>30</v>
      </c>
      <c r="D186">
        <v>1</v>
      </c>
      <c r="E186" t="s">
        <v>320</v>
      </c>
      <c r="F186" t="s">
        <v>320</v>
      </c>
      <c r="G186" t="s">
        <v>267</v>
      </c>
      <c r="H186" t="s">
        <v>321</v>
      </c>
      <c r="I186" t="s">
        <v>322</v>
      </c>
      <c r="J186" t="s">
        <v>268</v>
      </c>
      <c r="K186" s="1">
        <v>20</v>
      </c>
      <c r="L186" t="s">
        <v>36</v>
      </c>
      <c r="M186" t="s">
        <v>1217</v>
      </c>
      <c r="N186" s="1">
        <v>8</v>
      </c>
      <c r="O186" s="1">
        <v>7.8947368421053001</v>
      </c>
      <c r="P186" s="1">
        <v>0.10526315789474</v>
      </c>
      <c r="Q186" s="1">
        <v>0.10526315789474</v>
      </c>
      <c r="R186" s="1">
        <v>0</v>
      </c>
      <c r="S186" s="1">
        <v>0.21052631578948</v>
      </c>
      <c r="T186" s="16">
        <v>20</v>
      </c>
      <c r="U186" s="16">
        <v>17.3333333333334</v>
      </c>
      <c r="V186" s="16">
        <v>19.473684210526201</v>
      </c>
      <c r="W186" s="1">
        <v>56.807017543859601</v>
      </c>
      <c r="X186" s="1">
        <v>18.935672514619998</v>
      </c>
      <c r="AA186">
        <v>69</v>
      </c>
      <c r="AB186" t="s">
        <v>1217</v>
      </c>
      <c r="AC186">
        <v>44170</v>
      </c>
      <c r="AD186" s="17" t="s">
        <v>1536</v>
      </c>
      <c r="AE186" t="s">
        <v>602</v>
      </c>
      <c r="AF186" s="12" t="s">
        <v>38</v>
      </c>
    </row>
    <row r="187" spans="2:32" hidden="1" x14ac:dyDescent="0.25">
      <c r="B187" t="s">
        <v>332</v>
      </c>
      <c r="C187" t="s">
        <v>30</v>
      </c>
      <c r="D187">
        <v>3</v>
      </c>
      <c r="E187" t="s">
        <v>317</v>
      </c>
      <c r="F187" t="s">
        <v>317</v>
      </c>
      <c r="G187" t="s">
        <v>267</v>
      </c>
      <c r="H187" t="s">
        <v>318</v>
      </c>
      <c r="I187" t="s">
        <v>319</v>
      </c>
      <c r="J187" t="s">
        <v>268</v>
      </c>
      <c r="K187" s="1">
        <v>20</v>
      </c>
      <c r="L187" t="s">
        <v>36</v>
      </c>
      <c r="M187" t="s">
        <v>1217</v>
      </c>
      <c r="N187" s="1">
        <v>8</v>
      </c>
      <c r="O187" s="1">
        <v>7.9473684210525999</v>
      </c>
      <c r="P187" s="1">
        <v>3.5527136788005001E-15</v>
      </c>
      <c r="Q187" s="1">
        <v>0.10526315789474</v>
      </c>
      <c r="R187" s="1">
        <v>0</v>
      </c>
      <c r="S187" s="1">
        <v>0.10526315789475001</v>
      </c>
      <c r="T187" s="16">
        <v>19.600000000000001</v>
      </c>
      <c r="U187" s="16">
        <v>12</v>
      </c>
      <c r="V187" s="16">
        <v>19.7368421052632</v>
      </c>
      <c r="W187" s="1">
        <v>51.336842105263202</v>
      </c>
      <c r="X187" s="1">
        <v>17.112280701753999</v>
      </c>
      <c r="AA187">
        <v>69</v>
      </c>
      <c r="AB187" t="s">
        <v>1217</v>
      </c>
      <c r="AC187">
        <v>44170</v>
      </c>
      <c r="AD187" s="17" t="s">
        <v>1535</v>
      </c>
      <c r="AE187" t="s">
        <v>602</v>
      </c>
      <c r="AF187" s="12" t="s">
        <v>38</v>
      </c>
    </row>
    <row r="188" spans="2:32" hidden="1" x14ac:dyDescent="0.25">
      <c r="B188" t="s">
        <v>334</v>
      </c>
      <c r="C188" t="s">
        <v>30</v>
      </c>
      <c r="D188">
        <v>1</v>
      </c>
      <c r="E188" t="s">
        <v>154</v>
      </c>
      <c r="F188" t="s">
        <v>154</v>
      </c>
      <c r="G188" t="s">
        <v>45</v>
      </c>
      <c r="H188" t="s">
        <v>155</v>
      </c>
      <c r="I188" t="s">
        <v>156</v>
      </c>
      <c r="J188" t="s">
        <v>35</v>
      </c>
      <c r="K188" s="1">
        <v>10.6</v>
      </c>
      <c r="L188" t="s">
        <v>36</v>
      </c>
      <c r="M188" t="s">
        <v>1218</v>
      </c>
      <c r="N188" s="1">
        <v>7</v>
      </c>
      <c r="O188" s="1">
        <v>6.9890100000000004</v>
      </c>
      <c r="P188" s="1">
        <v>0.08</v>
      </c>
      <c r="Q188" s="1">
        <v>0.06</v>
      </c>
      <c r="R188" s="1">
        <v>0</v>
      </c>
      <c r="S188" s="1">
        <v>0.15</v>
      </c>
      <c r="T188" s="16">
        <v>9.1159999999999997</v>
      </c>
      <c r="U188" s="16">
        <v>7.419999999999999</v>
      </c>
      <c r="V188" s="16">
        <v>10.3668</v>
      </c>
      <c r="W188" s="1">
        <v>26.902799999999999</v>
      </c>
      <c r="X188" s="1">
        <v>8.9675999999999991</v>
      </c>
      <c r="AA188">
        <v>43</v>
      </c>
      <c r="AB188" t="s">
        <v>1218</v>
      </c>
      <c r="AC188">
        <v>43896</v>
      </c>
      <c r="AD188" s="17" t="s">
        <v>157</v>
      </c>
      <c r="AE188" t="s">
        <v>614</v>
      </c>
      <c r="AF188" s="12" t="s">
        <v>48</v>
      </c>
    </row>
    <row r="189" spans="2:32" hidden="1" x14ac:dyDescent="0.25">
      <c r="B189" t="s">
        <v>335</v>
      </c>
      <c r="C189" t="s">
        <v>30</v>
      </c>
      <c r="D189">
        <v>6</v>
      </c>
      <c r="E189" t="s">
        <v>126</v>
      </c>
      <c r="F189" t="s">
        <v>126</v>
      </c>
      <c r="G189" t="s">
        <v>45</v>
      </c>
      <c r="H189" t="s">
        <v>127</v>
      </c>
      <c r="I189" t="s">
        <v>336</v>
      </c>
      <c r="J189" t="s">
        <v>35</v>
      </c>
      <c r="K189" s="1">
        <v>10.6</v>
      </c>
      <c r="L189" t="s">
        <v>36</v>
      </c>
      <c r="M189" t="s">
        <v>1219</v>
      </c>
      <c r="N189" s="1">
        <v>10</v>
      </c>
      <c r="O189" s="1">
        <v>8.8333329999999997</v>
      </c>
      <c r="P189" s="1">
        <v>1.84</v>
      </c>
      <c r="Q189" s="1">
        <v>0.36</v>
      </c>
      <c r="R189" s="1">
        <v>0</v>
      </c>
      <c r="S189" s="1">
        <v>2.2000000000000002</v>
      </c>
      <c r="T189" s="16">
        <v>6.5720000000000001</v>
      </c>
      <c r="U189" s="16">
        <v>4.9470200000000002</v>
      </c>
      <c r="V189" s="16">
        <v>8.2574000000000005</v>
      </c>
      <c r="W189" s="1">
        <v>19.776420000000002</v>
      </c>
      <c r="X189" s="1">
        <v>6.5921399999999997</v>
      </c>
      <c r="AA189">
        <v>43</v>
      </c>
      <c r="AB189" t="s">
        <v>1219</v>
      </c>
      <c r="AC189">
        <v>43896</v>
      </c>
      <c r="AD189" s="17" t="s">
        <v>1541</v>
      </c>
      <c r="AE189" t="s">
        <v>614</v>
      </c>
      <c r="AF189" s="12" t="s">
        <v>48</v>
      </c>
    </row>
    <row r="190" spans="2:32" hidden="1" x14ac:dyDescent="0.25">
      <c r="B190" t="s">
        <v>334</v>
      </c>
      <c r="C190" t="s">
        <v>30</v>
      </c>
      <c r="D190">
        <v>3</v>
      </c>
      <c r="E190" t="s">
        <v>100</v>
      </c>
      <c r="F190" t="s">
        <v>100</v>
      </c>
      <c r="G190" t="s">
        <v>45</v>
      </c>
      <c r="H190" t="s">
        <v>101</v>
      </c>
      <c r="I190" t="s">
        <v>102</v>
      </c>
      <c r="J190" t="s">
        <v>35</v>
      </c>
      <c r="K190" s="1">
        <v>5.3</v>
      </c>
      <c r="L190" t="s">
        <v>36</v>
      </c>
      <c r="M190" t="s">
        <v>1218</v>
      </c>
      <c r="N190" s="1">
        <v>6</v>
      </c>
      <c r="O190" s="1">
        <v>5.0476190000000001</v>
      </c>
      <c r="P190" s="1">
        <v>0.95</v>
      </c>
      <c r="Q190" s="1">
        <v>0</v>
      </c>
      <c r="R190" s="1">
        <v>0</v>
      </c>
      <c r="S190" s="1">
        <v>0.95</v>
      </c>
      <c r="T190" s="16">
        <v>4.24</v>
      </c>
      <c r="U190" s="16">
        <v>3.9749999999999996</v>
      </c>
      <c r="V190" s="16">
        <v>4.4588899999999994</v>
      </c>
      <c r="W190" s="1">
        <v>12.67389</v>
      </c>
      <c r="X190" s="1">
        <v>4.2246300000000003</v>
      </c>
      <c r="AA190">
        <v>43</v>
      </c>
      <c r="AB190" t="s">
        <v>1218</v>
      </c>
      <c r="AC190">
        <v>43896</v>
      </c>
      <c r="AD190" s="17" t="s">
        <v>103</v>
      </c>
      <c r="AE190" t="s">
        <v>614</v>
      </c>
      <c r="AF190" s="12" t="s">
        <v>48</v>
      </c>
    </row>
    <row r="191" spans="2:32" hidden="1" x14ac:dyDescent="0.25">
      <c r="B191" t="s">
        <v>334</v>
      </c>
      <c r="C191" t="s">
        <v>30</v>
      </c>
      <c r="D191">
        <v>2</v>
      </c>
      <c r="E191" t="s">
        <v>104</v>
      </c>
      <c r="F191" t="s">
        <v>104</v>
      </c>
      <c r="G191" t="s">
        <v>45</v>
      </c>
      <c r="H191" t="s">
        <v>105</v>
      </c>
      <c r="I191" t="s">
        <v>106</v>
      </c>
      <c r="J191" t="s">
        <v>35</v>
      </c>
      <c r="K191" s="1">
        <v>10.6</v>
      </c>
      <c r="L191" t="s">
        <v>36</v>
      </c>
      <c r="M191" t="s">
        <v>1218</v>
      </c>
      <c r="N191" s="1">
        <v>10</v>
      </c>
      <c r="O191" s="1">
        <v>10.095230000000001</v>
      </c>
      <c r="P191" s="1">
        <v>0.06</v>
      </c>
      <c r="Q191" s="1">
        <v>0.25</v>
      </c>
      <c r="R191" s="1">
        <v>0</v>
      </c>
      <c r="S191" s="1">
        <v>0.32</v>
      </c>
      <c r="T191" s="16">
        <v>8.9039999999999999</v>
      </c>
      <c r="U191" s="16">
        <v>7.0670200000000003</v>
      </c>
      <c r="V191" s="16">
        <v>10.259740000000001</v>
      </c>
      <c r="W191" s="1">
        <v>26.23076</v>
      </c>
      <c r="X191" s="1">
        <v>8.7435799999999997</v>
      </c>
      <c r="AA191">
        <v>43</v>
      </c>
      <c r="AB191" t="s">
        <v>1218</v>
      </c>
      <c r="AC191">
        <v>43896</v>
      </c>
      <c r="AD191" s="17" t="s">
        <v>107</v>
      </c>
      <c r="AE191" t="s">
        <v>614</v>
      </c>
      <c r="AF191" s="12" t="s">
        <v>48</v>
      </c>
    </row>
    <row r="192" spans="2:32" hidden="1" x14ac:dyDescent="0.25">
      <c r="B192" t="s">
        <v>335</v>
      </c>
      <c r="C192" t="s">
        <v>30</v>
      </c>
      <c r="D192">
        <v>7</v>
      </c>
      <c r="E192" t="s">
        <v>279</v>
      </c>
      <c r="F192" t="s">
        <v>279</v>
      </c>
      <c r="G192" t="s">
        <v>45</v>
      </c>
      <c r="H192" t="s">
        <v>280</v>
      </c>
      <c r="I192" t="s">
        <v>281</v>
      </c>
      <c r="J192" t="s">
        <v>35</v>
      </c>
      <c r="K192" s="1">
        <v>10.6</v>
      </c>
      <c r="L192" t="s">
        <v>36</v>
      </c>
      <c r="M192" t="s">
        <v>1219</v>
      </c>
      <c r="N192" s="1">
        <v>9</v>
      </c>
      <c r="O192" s="1">
        <v>7.4025210000000001</v>
      </c>
      <c r="P192" s="1">
        <v>2.62</v>
      </c>
      <c r="Q192" s="1">
        <v>0.16</v>
      </c>
      <c r="R192" s="1">
        <v>0</v>
      </c>
      <c r="S192" s="1">
        <v>2.79</v>
      </c>
      <c r="T192" s="16">
        <v>6.3599999999999994</v>
      </c>
      <c r="U192" s="16">
        <v>6.0070199999999998</v>
      </c>
      <c r="V192" s="16">
        <v>7.3065800000000003</v>
      </c>
      <c r="W192" s="1">
        <v>19.6736</v>
      </c>
      <c r="X192" s="1">
        <v>6.5578599999999998</v>
      </c>
      <c r="AA192">
        <v>43</v>
      </c>
      <c r="AB192" t="s">
        <v>1219</v>
      </c>
      <c r="AC192">
        <v>43896</v>
      </c>
      <c r="AD192" s="17" t="s">
        <v>611</v>
      </c>
      <c r="AE192" t="s">
        <v>614</v>
      </c>
      <c r="AF192" s="12" t="s">
        <v>48</v>
      </c>
    </row>
    <row r="193" spans="2:32" hidden="1" x14ac:dyDescent="0.25">
      <c r="B193" t="s">
        <v>335</v>
      </c>
      <c r="C193" t="s">
        <v>30</v>
      </c>
      <c r="D193">
        <v>1</v>
      </c>
      <c r="E193" t="s">
        <v>276</v>
      </c>
      <c r="F193" t="s">
        <v>276</v>
      </c>
      <c r="G193" t="s">
        <v>45</v>
      </c>
      <c r="H193" t="s">
        <v>277</v>
      </c>
      <c r="I193" t="s">
        <v>278</v>
      </c>
      <c r="J193" t="s">
        <v>47</v>
      </c>
      <c r="K193" s="1">
        <v>10.6</v>
      </c>
      <c r="L193" t="s">
        <v>36</v>
      </c>
      <c r="M193" t="s">
        <v>1219</v>
      </c>
      <c r="N193" s="1">
        <v>7</v>
      </c>
      <c r="O193" s="1">
        <v>8.1538459999999997</v>
      </c>
      <c r="P193" s="1">
        <v>0.56999999999999995</v>
      </c>
      <c r="Q193" s="1">
        <v>1.83</v>
      </c>
      <c r="R193" s="1">
        <v>0</v>
      </c>
      <c r="S193" s="1">
        <v>2.4</v>
      </c>
      <c r="T193" s="16">
        <v>8.6919999999999984</v>
      </c>
      <c r="U193" s="16">
        <v>10.247019999999999</v>
      </c>
      <c r="V193" s="16">
        <v>6.9589000000000008</v>
      </c>
      <c r="W193" s="1">
        <v>25.897919999999999</v>
      </c>
      <c r="X193" s="1">
        <v>8.6326400000000003</v>
      </c>
      <c r="AA193">
        <v>43</v>
      </c>
      <c r="AB193" t="s">
        <v>1219</v>
      </c>
      <c r="AC193">
        <v>43896</v>
      </c>
      <c r="AD193" s="17" t="s">
        <v>1525</v>
      </c>
      <c r="AE193" t="s">
        <v>614</v>
      </c>
      <c r="AF193" s="12" t="s">
        <v>48</v>
      </c>
    </row>
    <row r="194" spans="2:32" hidden="1" x14ac:dyDescent="0.25">
      <c r="B194" t="s">
        <v>334</v>
      </c>
      <c r="C194" t="s">
        <v>30</v>
      </c>
      <c r="D194">
        <v>3</v>
      </c>
      <c r="E194" t="s">
        <v>279</v>
      </c>
      <c r="F194" t="s">
        <v>279</v>
      </c>
      <c r="G194" t="s">
        <v>45</v>
      </c>
      <c r="H194" t="s">
        <v>280</v>
      </c>
      <c r="I194" t="s">
        <v>281</v>
      </c>
      <c r="J194" t="s">
        <v>35</v>
      </c>
      <c r="K194" s="1">
        <v>10.6</v>
      </c>
      <c r="L194" t="s">
        <v>36</v>
      </c>
      <c r="M194" t="s">
        <v>1218</v>
      </c>
      <c r="N194" s="1">
        <v>7</v>
      </c>
      <c r="O194" s="1">
        <v>6.9890100000000004</v>
      </c>
      <c r="P194" s="1">
        <v>0.08</v>
      </c>
      <c r="Q194" s="1">
        <v>0.06</v>
      </c>
      <c r="R194" s="1">
        <v>0</v>
      </c>
      <c r="S194" s="1">
        <v>0.15</v>
      </c>
      <c r="T194" s="16">
        <v>8.0559999999999992</v>
      </c>
      <c r="U194" s="16">
        <v>7.7729799999999996</v>
      </c>
      <c r="V194" s="16">
        <v>10.3668</v>
      </c>
      <c r="W194" s="1">
        <v>26.195779999999999</v>
      </c>
      <c r="X194" s="1">
        <v>8.7319200000000006</v>
      </c>
      <c r="AA194">
        <v>43</v>
      </c>
      <c r="AB194" t="s">
        <v>1218</v>
      </c>
      <c r="AC194">
        <v>43896</v>
      </c>
      <c r="AD194" s="17" t="s">
        <v>611</v>
      </c>
      <c r="AE194" t="s">
        <v>614</v>
      </c>
      <c r="AF194" s="12" t="s">
        <v>48</v>
      </c>
    </row>
    <row r="195" spans="2:32" hidden="1" x14ac:dyDescent="0.25">
      <c r="B195" t="s">
        <v>335</v>
      </c>
      <c r="C195" t="s">
        <v>30</v>
      </c>
      <c r="D195">
        <v>8</v>
      </c>
      <c r="E195" t="s">
        <v>146</v>
      </c>
      <c r="F195" t="s">
        <v>146</v>
      </c>
      <c r="G195" t="s">
        <v>45</v>
      </c>
      <c r="H195" t="s">
        <v>147</v>
      </c>
      <c r="I195" t="s">
        <v>148</v>
      </c>
      <c r="J195" t="s">
        <v>47</v>
      </c>
      <c r="K195" s="1">
        <v>10.6</v>
      </c>
      <c r="L195" t="s">
        <v>36</v>
      </c>
      <c r="M195" t="s">
        <v>1219</v>
      </c>
      <c r="N195" s="1">
        <v>9</v>
      </c>
      <c r="O195" s="1">
        <v>10.77966</v>
      </c>
      <c r="P195" s="1">
        <v>1.6</v>
      </c>
      <c r="Q195" s="1">
        <v>1.96</v>
      </c>
      <c r="R195" s="1">
        <v>0</v>
      </c>
      <c r="S195" s="1">
        <v>3.56</v>
      </c>
      <c r="T195" s="16">
        <v>8.6919999999999984</v>
      </c>
      <c r="U195" s="16">
        <v>4.24</v>
      </c>
      <c r="V195" s="16">
        <v>6.4002799999999995</v>
      </c>
      <c r="W195" s="1">
        <v>19.332279999999997</v>
      </c>
      <c r="X195" s="1">
        <v>6.4440900000000001</v>
      </c>
      <c r="AA195">
        <v>43</v>
      </c>
      <c r="AB195" t="s">
        <v>1219</v>
      </c>
      <c r="AC195">
        <v>43896</v>
      </c>
      <c r="AD195" s="17" t="s">
        <v>149</v>
      </c>
      <c r="AE195" t="s">
        <v>614</v>
      </c>
      <c r="AF195" s="12" t="s">
        <v>48</v>
      </c>
    </row>
    <row r="196" spans="2:32" hidden="1" x14ac:dyDescent="0.25">
      <c r="B196" t="s">
        <v>335</v>
      </c>
      <c r="C196" t="s">
        <v>30</v>
      </c>
      <c r="E196" t="s">
        <v>337</v>
      </c>
      <c r="F196" t="s">
        <v>337</v>
      </c>
      <c r="G196" t="s">
        <v>45</v>
      </c>
      <c r="H196" t="s">
        <v>338</v>
      </c>
      <c r="I196" t="s">
        <v>339</v>
      </c>
      <c r="J196" t="s">
        <v>268</v>
      </c>
      <c r="K196" s="1">
        <v>0</v>
      </c>
      <c r="L196" t="s">
        <v>36</v>
      </c>
      <c r="M196" t="s">
        <v>1219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6">
        <v>0</v>
      </c>
      <c r="U196" s="16">
        <v>0</v>
      </c>
      <c r="V196" s="16">
        <v>0</v>
      </c>
      <c r="W196" s="1">
        <v>0</v>
      </c>
      <c r="X196" s="1">
        <v>0</v>
      </c>
      <c r="Y196" t="s">
        <v>313</v>
      </c>
      <c r="AA196">
        <v>43</v>
      </c>
      <c r="AB196" t="s">
        <v>1219</v>
      </c>
      <c r="AC196">
        <v>43896</v>
      </c>
      <c r="AD196" s="17" t="s">
        <v>1542</v>
      </c>
      <c r="AE196" t="s">
        <v>614</v>
      </c>
      <c r="AF196" s="12" t="s">
        <v>48</v>
      </c>
    </row>
    <row r="197" spans="2:32" hidden="1" x14ac:dyDescent="0.25">
      <c r="B197" t="s">
        <v>335</v>
      </c>
      <c r="C197" t="s">
        <v>30</v>
      </c>
      <c r="D197">
        <v>2</v>
      </c>
      <c r="E197" t="s">
        <v>340</v>
      </c>
      <c r="F197" t="s">
        <v>340</v>
      </c>
      <c r="G197" t="s">
        <v>45</v>
      </c>
      <c r="H197" t="s">
        <v>341</v>
      </c>
      <c r="I197" t="s">
        <v>342</v>
      </c>
      <c r="J197" t="s">
        <v>47</v>
      </c>
      <c r="K197" s="1">
        <v>10.6</v>
      </c>
      <c r="L197" t="s">
        <v>36</v>
      </c>
      <c r="M197" t="s">
        <v>1219</v>
      </c>
      <c r="N197" s="1">
        <v>6</v>
      </c>
      <c r="O197" s="1">
        <v>5.4827579999999996</v>
      </c>
      <c r="P197" s="1">
        <v>0.78</v>
      </c>
      <c r="Q197" s="1">
        <v>0.21</v>
      </c>
      <c r="R197" s="1">
        <v>0</v>
      </c>
      <c r="S197" s="1">
        <v>1</v>
      </c>
      <c r="T197" s="16">
        <v>8.2680000000000007</v>
      </c>
      <c r="U197" s="16">
        <v>7.7729799999999996</v>
      </c>
      <c r="V197" s="16">
        <v>8.8245000000000005</v>
      </c>
      <c r="W197" s="1">
        <v>24.865480000000002</v>
      </c>
      <c r="X197" s="1">
        <v>8.2884899999999995</v>
      </c>
      <c r="AA197">
        <v>43</v>
      </c>
      <c r="AB197" t="s">
        <v>1219</v>
      </c>
      <c r="AC197">
        <v>43896</v>
      </c>
      <c r="AD197" s="17" t="s">
        <v>1543</v>
      </c>
      <c r="AE197" t="s">
        <v>614</v>
      </c>
      <c r="AF197" s="12" t="s">
        <v>48</v>
      </c>
    </row>
    <row r="198" spans="2:32" hidden="1" x14ac:dyDescent="0.25">
      <c r="B198" t="s">
        <v>334</v>
      </c>
      <c r="C198" t="s">
        <v>30</v>
      </c>
      <c r="D198">
        <v>4</v>
      </c>
      <c r="E198" t="s">
        <v>126</v>
      </c>
      <c r="F198" t="s">
        <v>126</v>
      </c>
      <c r="G198" t="s">
        <v>45</v>
      </c>
      <c r="H198" t="s">
        <v>127</v>
      </c>
      <c r="I198" t="s">
        <v>336</v>
      </c>
      <c r="J198" t="s">
        <v>35</v>
      </c>
      <c r="K198" s="1">
        <v>10.6</v>
      </c>
      <c r="L198" t="s">
        <v>36</v>
      </c>
      <c r="M198" t="s">
        <v>1218</v>
      </c>
      <c r="N198" s="1">
        <v>10</v>
      </c>
      <c r="O198" s="1">
        <v>10.095230000000001</v>
      </c>
      <c r="P198" s="1">
        <v>0.06</v>
      </c>
      <c r="Q198" s="1">
        <v>0.25</v>
      </c>
      <c r="R198" s="1">
        <v>0</v>
      </c>
      <c r="S198" s="1">
        <v>0.32</v>
      </c>
      <c r="T198" s="16">
        <v>7.6319999999999997</v>
      </c>
      <c r="U198" s="16">
        <v>7.0670200000000003</v>
      </c>
      <c r="V198" s="16">
        <v>10.259740000000001</v>
      </c>
      <c r="W198" s="1">
        <v>24.958760000000002</v>
      </c>
      <c r="X198" s="1">
        <v>8.3195800000000002</v>
      </c>
      <c r="AA198">
        <v>43</v>
      </c>
      <c r="AB198" t="s">
        <v>1218</v>
      </c>
      <c r="AC198">
        <v>43896</v>
      </c>
      <c r="AD198" s="17" t="s">
        <v>1541</v>
      </c>
      <c r="AE198" t="s">
        <v>614</v>
      </c>
      <c r="AF198" s="12" t="s">
        <v>48</v>
      </c>
    </row>
    <row r="199" spans="2:32" hidden="1" x14ac:dyDescent="0.25">
      <c r="B199" t="s">
        <v>335</v>
      </c>
      <c r="C199" t="s">
        <v>30</v>
      </c>
      <c r="E199" t="s">
        <v>61</v>
      </c>
      <c r="F199" t="s">
        <v>61</v>
      </c>
      <c r="G199" t="s">
        <v>1220</v>
      </c>
      <c r="H199" s="11" t="s">
        <v>62</v>
      </c>
      <c r="I199" t="s">
        <v>63</v>
      </c>
      <c r="J199" t="s">
        <v>268</v>
      </c>
      <c r="K199" s="1">
        <v>0</v>
      </c>
      <c r="L199" t="s">
        <v>36</v>
      </c>
      <c r="M199" t="s">
        <v>1219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6">
        <v>0</v>
      </c>
      <c r="U199" s="16">
        <v>0</v>
      </c>
      <c r="V199" s="16">
        <v>0</v>
      </c>
      <c r="W199" s="1">
        <v>0</v>
      </c>
      <c r="X199" s="1">
        <v>0</v>
      </c>
      <c r="Y199" t="s">
        <v>313</v>
      </c>
      <c r="AA199">
        <v>43</v>
      </c>
      <c r="AB199" t="s">
        <v>1219</v>
      </c>
      <c r="AC199">
        <v>43896</v>
      </c>
      <c r="AD199" s="17" t="s">
        <v>64</v>
      </c>
      <c r="AE199" t="s">
        <v>614</v>
      </c>
      <c r="AF199" s="12" t="s">
        <v>48</v>
      </c>
    </row>
    <row r="200" spans="2:32" hidden="1" x14ac:dyDescent="0.25">
      <c r="B200" t="s">
        <v>335</v>
      </c>
      <c r="C200" t="s">
        <v>30</v>
      </c>
      <c r="D200">
        <v>2</v>
      </c>
      <c r="E200" t="s">
        <v>343</v>
      </c>
      <c r="F200" t="s">
        <v>343</v>
      </c>
      <c r="G200" t="s">
        <v>45</v>
      </c>
      <c r="H200" t="s">
        <v>1544</v>
      </c>
      <c r="I200" t="s">
        <v>344</v>
      </c>
      <c r="J200" t="s">
        <v>47</v>
      </c>
      <c r="K200" s="1">
        <v>10.6</v>
      </c>
      <c r="L200" t="s">
        <v>36</v>
      </c>
      <c r="M200" t="s">
        <v>1219</v>
      </c>
      <c r="N200" s="1">
        <v>6</v>
      </c>
      <c r="O200" s="1">
        <v>5.4827579999999996</v>
      </c>
      <c r="P200" s="1">
        <v>0.78</v>
      </c>
      <c r="Q200" s="1">
        <v>0.21</v>
      </c>
      <c r="R200" s="1">
        <v>0</v>
      </c>
      <c r="S200" s="1">
        <v>1</v>
      </c>
      <c r="T200" s="16">
        <v>7.8439999999999994</v>
      </c>
      <c r="U200" s="16">
        <v>6.3599999999999994</v>
      </c>
      <c r="V200" s="16">
        <v>8.8245000000000005</v>
      </c>
      <c r="W200" s="1">
        <v>23.028500000000001</v>
      </c>
      <c r="X200" s="1">
        <v>7.6761600000000003</v>
      </c>
      <c r="AA200">
        <v>43</v>
      </c>
      <c r="AB200" t="s">
        <v>1219</v>
      </c>
      <c r="AC200">
        <v>43896</v>
      </c>
      <c r="AD200" s="17" t="s">
        <v>1545</v>
      </c>
      <c r="AE200" t="s">
        <v>614</v>
      </c>
      <c r="AF200" s="12" t="s">
        <v>48</v>
      </c>
    </row>
    <row r="201" spans="2:32" hidden="1" x14ac:dyDescent="0.25">
      <c r="B201" t="s">
        <v>334</v>
      </c>
      <c r="C201" t="s">
        <v>30</v>
      </c>
      <c r="D201">
        <v>5</v>
      </c>
      <c r="E201" t="s">
        <v>288</v>
      </c>
      <c r="F201" t="s">
        <v>288</v>
      </c>
      <c r="G201" t="s">
        <v>45</v>
      </c>
      <c r="H201" t="s">
        <v>289</v>
      </c>
      <c r="I201" t="s">
        <v>290</v>
      </c>
      <c r="J201" t="s">
        <v>47</v>
      </c>
      <c r="K201" s="1">
        <v>10.6</v>
      </c>
      <c r="L201" t="s">
        <v>36</v>
      </c>
      <c r="M201" t="s">
        <v>1218</v>
      </c>
      <c r="N201" s="1">
        <v>8</v>
      </c>
      <c r="O201" s="1">
        <v>7.2272720000000001</v>
      </c>
      <c r="P201" s="1">
        <v>0.77</v>
      </c>
      <c r="Q201" s="1">
        <v>0.77</v>
      </c>
      <c r="R201" s="1">
        <v>0</v>
      </c>
      <c r="S201" s="1">
        <v>1.54</v>
      </c>
      <c r="T201" s="16">
        <v>6.9960000000000004</v>
      </c>
      <c r="U201" s="16">
        <v>7.0670200000000003</v>
      </c>
      <c r="V201" s="16">
        <v>8.5520800000000001</v>
      </c>
      <c r="W201" s="1">
        <v>22.615100000000002</v>
      </c>
      <c r="X201" s="1">
        <v>7.5383599999999999</v>
      </c>
      <c r="AA201">
        <v>43</v>
      </c>
      <c r="AB201" t="s">
        <v>1218</v>
      </c>
      <c r="AC201">
        <v>43896</v>
      </c>
      <c r="AD201" s="17" t="s">
        <v>291</v>
      </c>
      <c r="AE201" t="s">
        <v>614</v>
      </c>
      <c r="AF201" s="12" t="s">
        <v>48</v>
      </c>
    </row>
    <row r="202" spans="2:32" hidden="1" x14ac:dyDescent="0.25">
      <c r="B202" t="s">
        <v>335</v>
      </c>
      <c r="C202" t="s">
        <v>30</v>
      </c>
      <c r="D202">
        <v>1</v>
      </c>
      <c r="E202" t="s">
        <v>100</v>
      </c>
      <c r="F202" t="s">
        <v>100</v>
      </c>
      <c r="G202" t="s">
        <v>45</v>
      </c>
      <c r="H202" t="s">
        <v>101</v>
      </c>
      <c r="I202" t="s">
        <v>102</v>
      </c>
      <c r="J202" t="s">
        <v>35</v>
      </c>
      <c r="K202" s="1">
        <v>5.3</v>
      </c>
      <c r="L202" t="s">
        <v>36</v>
      </c>
      <c r="M202" t="s">
        <v>1219</v>
      </c>
      <c r="N202" s="1">
        <v>6</v>
      </c>
      <c r="O202" s="1">
        <v>6</v>
      </c>
      <c r="P202" s="1">
        <v>0</v>
      </c>
      <c r="Q202" s="1">
        <v>0</v>
      </c>
      <c r="R202" s="1">
        <v>0</v>
      </c>
      <c r="S202" s="1">
        <v>0</v>
      </c>
      <c r="T202" s="16">
        <v>4.3576600000000001</v>
      </c>
      <c r="U202" s="16">
        <v>3.4449999999999998</v>
      </c>
      <c r="V202" s="16">
        <v>5.3</v>
      </c>
      <c r="W202" s="1">
        <v>13.10266</v>
      </c>
      <c r="X202" s="1">
        <v>4.3675499999999996</v>
      </c>
      <c r="AA202">
        <v>43</v>
      </c>
      <c r="AB202" t="s">
        <v>1219</v>
      </c>
      <c r="AC202">
        <v>43896</v>
      </c>
      <c r="AD202" s="17" t="s">
        <v>103</v>
      </c>
      <c r="AE202" t="s">
        <v>614</v>
      </c>
      <c r="AF202" s="12" t="s">
        <v>48</v>
      </c>
    </row>
    <row r="203" spans="2:32" hidden="1" x14ac:dyDescent="0.25">
      <c r="B203" t="s">
        <v>335</v>
      </c>
      <c r="C203" t="s">
        <v>30</v>
      </c>
      <c r="D203">
        <v>4</v>
      </c>
      <c r="E203" t="s">
        <v>104</v>
      </c>
      <c r="F203" t="s">
        <v>104</v>
      </c>
      <c r="G203" t="s">
        <v>45</v>
      </c>
      <c r="H203" t="s">
        <v>105</v>
      </c>
      <c r="I203" t="s">
        <v>106</v>
      </c>
      <c r="J203" t="s">
        <v>35</v>
      </c>
      <c r="K203" s="1">
        <v>10.6</v>
      </c>
      <c r="L203" t="s">
        <v>36</v>
      </c>
      <c r="M203" t="s">
        <v>1219</v>
      </c>
      <c r="N203" s="1">
        <v>10</v>
      </c>
      <c r="O203" s="1">
        <v>8.8333329999999997</v>
      </c>
      <c r="P203" s="1">
        <v>1.84</v>
      </c>
      <c r="Q203" s="1">
        <v>0.36</v>
      </c>
      <c r="R203" s="1">
        <v>0</v>
      </c>
      <c r="S203" s="1">
        <v>2.2000000000000002</v>
      </c>
      <c r="T203" s="16">
        <v>7.6319999999999997</v>
      </c>
      <c r="U203" s="16">
        <v>6.3599999999999994</v>
      </c>
      <c r="V203" s="16">
        <v>8.2574000000000005</v>
      </c>
      <c r="W203" s="1">
        <v>22.249400000000001</v>
      </c>
      <c r="X203" s="1">
        <v>7.4164599999999998</v>
      </c>
      <c r="AA203">
        <v>43</v>
      </c>
      <c r="AB203" t="s">
        <v>1219</v>
      </c>
      <c r="AC203">
        <v>43896</v>
      </c>
      <c r="AD203" s="17" t="s">
        <v>107</v>
      </c>
      <c r="AE203" t="s">
        <v>614</v>
      </c>
      <c r="AF203" s="12" t="s">
        <v>48</v>
      </c>
    </row>
    <row r="204" spans="2:32" hidden="1" x14ac:dyDescent="0.25">
      <c r="B204" t="s">
        <v>334</v>
      </c>
      <c r="C204" t="s">
        <v>30</v>
      </c>
      <c r="D204">
        <v>1</v>
      </c>
      <c r="E204" t="s">
        <v>61</v>
      </c>
      <c r="F204" t="s">
        <v>61</v>
      </c>
      <c r="G204" t="s">
        <v>45</v>
      </c>
      <c r="H204" s="11" t="s">
        <v>62</v>
      </c>
      <c r="I204" t="s">
        <v>345</v>
      </c>
      <c r="J204" t="s">
        <v>47</v>
      </c>
      <c r="K204" s="1">
        <v>5.3</v>
      </c>
      <c r="L204" t="s">
        <v>36</v>
      </c>
      <c r="M204" t="s">
        <v>1218</v>
      </c>
      <c r="N204" s="1">
        <v>6</v>
      </c>
      <c r="O204" s="1">
        <v>5.0476190000000001</v>
      </c>
      <c r="P204" s="1">
        <v>0.95</v>
      </c>
      <c r="Q204" s="1">
        <v>0</v>
      </c>
      <c r="R204" s="1">
        <v>0</v>
      </c>
      <c r="S204" s="1">
        <v>0.95</v>
      </c>
      <c r="T204" s="16">
        <v>5.0646800000000001</v>
      </c>
      <c r="U204" s="16">
        <v>5.0349999999999993</v>
      </c>
      <c r="V204" s="16">
        <v>4.4588899999999994</v>
      </c>
      <c r="W204" s="1">
        <v>14.55857</v>
      </c>
      <c r="X204" s="1">
        <v>4.8528500000000001</v>
      </c>
      <c r="AA204">
        <v>43</v>
      </c>
      <c r="AB204" t="s">
        <v>1218</v>
      </c>
      <c r="AC204">
        <v>43896</v>
      </c>
      <c r="AD204" s="17" t="s">
        <v>1546</v>
      </c>
      <c r="AE204" t="s">
        <v>614</v>
      </c>
      <c r="AF204" s="12" t="s">
        <v>48</v>
      </c>
    </row>
    <row r="205" spans="2:32" hidden="1" x14ac:dyDescent="0.25">
      <c r="B205" t="s">
        <v>335</v>
      </c>
      <c r="C205" t="s">
        <v>30</v>
      </c>
      <c r="D205">
        <v>2</v>
      </c>
      <c r="E205" t="s">
        <v>282</v>
      </c>
      <c r="F205" t="s">
        <v>282</v>
      </c>
      <c r="G205" t="s">
        <v>45</v>
      </c>
      <c r="H205" t="s">
        <v>283</v>
      </c>
      <c r="I205" t="s">
        <v>284</v>
      </c>
      <c r="J205" t="s">
        <v>35</v>
      </c>
      <c r="K205" s="1">
        <v>5.3</v>
      </c>
      <c r="L205" t="s">
        <v>36</v>
      </c>
      <c r="M205" t="s">
        <v>1219</v>
      </c>
      <c r="N205" s="1">
        <v>8</v>
      </c>
      <c r="O205" s="1">
        <v>7.571428</v>
      </c>
      <c r="P205" s="1">
        <v>0.42</v>
      </c>
      <c r="Q205" s="1">
        <v>0</v>
      </c>
      <c r="R205" s="1">
        <v>0</v>
      </c>
      <c r="S205" s="1">
        <v>0.42</v>
      </c>
      <c r="T205" s="16">
        <v>3.8864899999999998</v>
      </c>
      <c r="U205" s="16">
        <v>3.1799999999999997</v>
      </c>
      <c r="V205" s="16">
        <v>5.0159199999999995</v>
      </c>
      <c r="W205" s="1">
        <v>12.082409999999999</v>
      </c>
      <c r="X205" s="1">
        <v>4.0274700000000001</v>
      </c>
      <c r="AA205">
        <v>43</v>
      </c>
      <c r="AB205" t="s">
        <v>1219</v>
      </c>
      <c r="AC205">
        <v>43896</v>
      </c>
      <c r="AD205" s="17" t="s">
        <v>612</v>
      </c>
      <c r="AE205" t="s">
        <v>614</v>
      </c>
      <c r="AF205" s="12" t="s">
        <v>48</v>
      </c>
    </row>
    <row r="206" spans="2:32" hidden="1" x14ac:dyDescent="0.25">
      <c r="B206" t="s">
        <v>335</v>
      </c>
      <c r="C206" t="s">
        <v>30</v>
      </c>
      <c r="D206">
        <v>5</v>
      </c>
      <c r="E206" t="s">
        <v>154</v>
      </c>
      <c r="F206" t="s">
        <v>154</v>
      </c>
      <c r="G206" t="s">
        <v>45</v>
      </c>
      <c r="H206" t="s">
        <v>155</v>
      </c>
      <c r="I206" t="s">
        <v>156</v>
      </c>
      <c r="J206" t="s">
        <v>35</v>
      </c>
      <c r="K206" s="1">
        <v>10.6</v>
      </c>
      <c r="L206" t="s">
        <v>36</v>
      </c>
      <c r="M206" t="s">
        <v>1219</v>
      </c>
      <c r="N206" s="1">
        <v>9</v>
      </c>
      <c r="O206" s="1">
        <v>7.3953480000000003</v>
      </c>
      <c r="P206" s="1">
        <v>2.5099999999999998</v>
      </c>
      <c r="Q206" s="1">
        <v>0.4</v>
      </c>
      <c r="R206" s="1">
        <v>0</v>
      </c>
      <c r="S206" s="1">
        <v>2.91</v>
      </c>
      <c r="T206" s="16">
        <v>7.8439999999999994</v>
      </c>
      <c r="U206" s="16">
        <v>6.0070199999999998</v>
      </c>
      <c r="V206" s="16">
        <v>7.1655999999999986</v>
      </c>
      <c r="W206" s="1">
        <v>21.016619999999996</v>
      </c>
      <c r="X206" s="1">
        <v>7.0055399999999999</v>
      </c>
      <c r="AA206">
        <v>43</v>
      </c>
      <c r="AB206" t="s">
        <v>1219</v>
      </c>
      <c r="AC206">
        <v>43896</v>
      </c>
      <c r="AD206" s="17" t="s">
        <v>157</v>
      </c>
      <c r="AE206" t="s">
        <v>614</v>
      </c>
      <c r="AF206" s="12" t="s">
        <v>48</v>
      </c>
    </row>
    <row r="207" spans="2:32" hidden="1" x14ac:dyDescent="0.25">
      <c r="B207" t="s">
        <v>334</v>
      </c>
      <c r="C207" t="s">
        <v>30</v>
      </c>
      <c r="D207">
        <v>2</v>
      </c>
      <c r="E207" t="s">
        <v>282</v>
      </c>
      <c r="F207" t="s">
        <v>282</v>
      </c>
      <c r="G207" t="s">
        <v>45</v>
      </c>
      <c r="H207" t="s">
        <v>283</v>
      </c>
      <c r="I207" t="s">
        <v>284</v>
      </c>
      <c r="J207" t="s">
        <v>35</v>
      </c>
      <c r="K207" s="1">
        <v>5.3</v>
      </c>
      <c r="L207" t="s">
        <v>36</v>
      </c>
      <c r="M207" t="s">
        <v>1218</v>
      </c>
      <c r="N207" s="1">
        <v>7</v>
      </c>
      <c r="O207" s="1">
        <v>7.2272720000000001</v>
      </c>
      <c r="P207" s="1">
        <v>0.22</v>
      </c>
      <c r="Q207" s="1">
        <v>0</v>
      </c>
      <c r="R207" s="1">
        <v>0</v>
      </c>
      <c r="S207" s="1">
        <v>0.22</v>
      </c>
      <c r="T207" s="16">
        <v>4.82883</v>
      </c>
      <c r="U207" s="16">
        <v>4.5049999999999999</v>
      </c>
      <c r="V207" s="16">
        <v>5.1277499999999998</v>
      </c>
      <c r="W207" s="1">
        <v>14.461579999999998</v>
      </c>
      <c r="X207" s="1">
        <v>4.8205200000000001</v>
      </c>
      <c r="AA207">
        <v>43</v>
      </c>
      <c r="AB207" t="s">
        <v>1218</v>
      </c>
      <c r="AC207">
        <v>43896</v>
      </c>
      <c r="AD207" s="17" t="s">
        <v>612</v>
      </c>
      <c r="AE207" t="s">
        <v>614</v>
      </c>
      <c r="AF207" s="12" t="s">
        <v>48</v>
      </c>
    </row>
    <row r="208" spans="2:32" hidden="1" x14ac:dyDescent="0.25">
      <c r="B208" t="s">
        <v>346</v>
      </c>
      <c r="C208" t="s">
        <v>52</v>
      </c>
      <c r="D208">
        <v>1</v>
      </c>
      <c r="E208" t="s">
        <v>347</v>
      </c>
      <c r="F208" t="s">
        <v>347</v>
      </c>
      <c r="G208" t="s">
        <v>348</v>
      </c>
      <c r="H208" t="s">
        <v>349</v>
      </c>
      <c r="I208" t="s">
        <v>350</v>
      </c>
      <c r="J208" t="s">
        <v>1187</v>
      </c>
      <c r="K208" s="1">
        <v>30</v>
      </c>
      <c r="L208" t="s">
        <v>56</v>
      </c>
      <c r="M208" t="s">
        <v>1221</v>
      </c>
      <c r="N208" s="1">
        <v>13</v>
      </c>
      <c r="O208" s="1">
        <v>13.07066</v>
      </c>
      <c r="P208" s="1">
        <v>0.03</v>
      </c>
      <c r="Q208" s="1">
        <v>0.26</v>
      </c>
      <c r="R208" s="1">
        <v>0</v>
      </c>
      <c r="S208" s="1">
        <v>0.3</v>
      </c>
      <c r="T208" s="16">
        <v>28.799999999999997</v>
      </c>
      <c r="U208" s="16">
        <v>24.998999999999999</v>
      </c>
      <c r="V208" s="16">
        <v>29.301000000000002</v>
      </c>
      <c r="W208" s="1">
        <v>83.1</v>
      </c>
      <c r="X208" s="1">
        <v>27.7</v>
      </c>
      <c r="AA208">
        <v>42</v>
      </c>
      <c r="AB208" t="s">
        <v>1221</v>
      </c>
      <c r="AC208">
        <v>43889</v>
      </c>
      <c r="AD208" s="17" t="s">
        <v>615</v>
      </c>
      <c r="AE208" t="s">
        <v>614</v>
      </c>
      <c r="AF208" s="12" t="s">
        <v>162</v>
      </c>
    </row>
    <row r="209" spans="2:32" hidden="1" x14ac:dyDescent="0.25">
      <c r="B209" t="s">
        <v>351</v>
      </c>
      <c r="C209" t="s">
        <v>30</v>
      </c>
      <c r="D209">
        <v>1</v>
      </c>
      <c r="E209" t="s">
        <v>240</v>
      </c>
      <c r="F209" t="s">
        <v>240</v>
      </c>
      <c r="G209" t="s">
        <v>352</v>
      </c>
      <c r="H209" t="s">
        <v>241</v>
      </c>
      <c r="I209" t="s">
        <v>242</v>
      </c>
      <c r="J209" t="s">
        <v>1188</v>
      </c>
      <c r="K209" s="1">
        <v>21</v>
      </c>
      <c r="L209" t="s">
        <v>36</v>
      </c>
      <c r="M209" t="s">
        <v>1222</v>
      </c>
      <c r="N209" s="1">
        <v>10</v>
      </c>
      <c r="O209" s="1">
        <v>9.6569240000000001</v>
      </c>
      <c r="P209" s="1">
        <v>0.34</v>
      </c>
      <c r="Q209" s="1">
        <v>0</v>
      </c>
      <c r="R209" s="1">
        <v>0</v>
      </c>
      <c r="S209" s="1">
        <v>0.34</v>
      </c>
      <c r="T209" s="16">
        <v>18.200700000000001</v>
      </c>
      <c r="U209" s="16">
        <v>15.75</v>
      </c>
      <c r="V209" s="16">
        <v>20.279699999999998</v>
      </c>
      <c r="W209" s="1">
        <v>54.230399999999996</v>
      </c>
      <c r="X209" s="1">
        <v>17.216000000000001</v>
      </c>
      <c r="AA209">
        <v>42</v>
      </c>
      <c r="AB209" t="s">
        <v>1222</v>
      </c>
      <c r="AC209">
        <v>43889</v>
      </c>
      <c r="AD209" s="17" t="s">
        <v>243</v>
      </c>
      <c r="AE209" t="s">
        <v>614</v>
      </c>
      <c r="AF209" s="12" t="s">
        <v>162</v>
      </c>
    </row>
    <row r="210" spans="2:32" hidden="1" x14ac:dyDescent="0.25">
      <c r="B210" t="s">
        <v>346</v>
      </c>
      <c r="C210" t="s">
        <v>30</v>
      </c>
      <c r="D210">
        <v>1</v>
      </c>
      <c r="E210" t="s">
        <v>240</v>
      </c>
      <c r="F210" t="s">
        <v>240</v>
      </c>
      <c r="G210" t="s">
        <v>352</v>
      </c>
      <c r="H210" t="s">
        <v>241</v>
      </c>
      <c r="I210" t="s">
        <v>242</v>
      </c>
      <c r="J210" t="s">
        <v>1187</v>
      </c>
      <c r="K210" s="1">
        <v>21</v>
      </c>
      <c r="L210" t="s">
        <v>36</v>
      </c>
      <c r="M210" t="s">
        <v>1221</v>
      </c>
      <c r="N210" s="1">
        <v>10</v>
      </c>
      <c r="O210" s="1">
        <v>9.1066780000000005</v>
      </c>
      <c r="P210" s="1">
        <v>1.66</v>
      </c>
      <c r="Q210" s="1">
        <v>0.03</v>
      </c>
      <c r="R210" s="1">
        <v>0</v>
      </c>
      <c r="S210" s="1">
        <v>1.7</v>
      </c>
      <c r="T210" s="16">
        <v>17.64</v>
      </c>
      <c r="U210" s="16">
        <v>14.000700000000002</v>
      </c>
      <c r="V210" s="16">
        <v>17.419499999999999</v>
      </c>
      <c r="W210" s="1">
        <v>49.060200000000002</v>
      </c>
      <c r="X210" s="1">
        <v>16.353400000000001</v>
      </c>
      <c r="AA210">
        <v>42</v>
      </c>
      <c r="AB210" t="s">
        <v>1221</v>
      </c>
      <c r="AC210">
        <v>43889</v>
      </c>
      <c r="AD210" s="17" t="s">
        <v>243</v>
      </c>
      <c r="AE210" t="s">
        <v>614</v>
      </c>
      <c r="AF210" s="12" t="s">
        <v>162</v>
      </c>
    </row>
    <row r="211" spans="2:32" hidden="1" x14ac:dyDescent="0.25">
      <c r="B211" t="s">
        <v>351</v>
      </c>
      <c r="C211" t="s">
        <v>52</v>
      </c>
      <c r="D211">
        <v>1</v>
      </c>
      <c r="E211" t="s">
        <v>353</v>
      </c>
      <c r="F211" t="s">
        <v>353</v>
      </c>
      <c r="G211" t="s">
        <v>354</v>
      </c>
      <c r="H211" t="s">
        <v>355</v>
      </c>
      <c r="I211" t="s">
        <v>356</v>
      </c>
      <c r="J211" t="s">
        <v>1187</v>
      </c>
      <c r="K211" s="1">
        <v>39</v>
      </c>
      <c r="L211" t="s">
        <v>56</v>
      </c>
      <c r="M211" t="s">
        <v>1222</v>
      </c>
      <c r="N211" s="1">
        <v>15</v>
      </c>
      <c r="O211" s="1">
        <v>14.95567</v>
      </c>
      <c r="P211" s="1">
        <v>7.0000000000000007E-2</v>
      </c>
      <c r="Q211" s="1">
        <v>0.01</v>
      </c>
      <c r="R211" s="1">
        <v>0</v>
      </c>
      <c r="S211" s="1">
        <v>0.08</v>
      </c>
      <c r="T211" s="16">
        <v>28.86</v>
      </c>
      <c r="U211" s="16">
        <v>26.001300000000004</v>
      </c>
      <c r="V211" s="16">
        <v>38.7699</v>
      </c>
      <c r="W211" s="1">
        <v>93.631200000000007</v>
      </c>
      <c r="X211" s="1">
        <v>31.2104</v>
      </c>
      <c r="AA211">
        <v>42</v>
      </c>
      <c r="AB211" t="s">
        <v>1222</v>
      </c>
      <c r="AC211">
        <v>43889</v>
      </c>
      <c r="AD211" s="17" t="s">
        <v>1547</v>
      </c>
      <c r="AE211" t="s">
        <v>614</v>
      </c>
      <c r="AF211" s="12" t="s">
        <v>162</v>
      </c>
    </row>
    <row r="212" spans="2:32" hidden="1" x14ac:dyDescent="0.25">
      <c r="B212" t="s">
        <v>351</v>
      </c>
      <c r="C212" t="s">
        <v>30</v>
      </c>
      <c r="D212">
        <v>1</v>
      </c>
      <c r="E212" t="s">
        <v>223</v>
      </c>
      <c r="F212" t="s">
        <v>223</v>
      </c>
      <c r="G212" s="11" t="s">
        <v>164</v>
      </c>
      <c r="H212" t="s">
        <v>224</v>
      </c>
      <c r="I212" t="s">
        <v>357</v>
      </c>
      <c r="J212" t="s">
        <v>268</v>
      </c>
      <c r="K212" s="1">
        <v>12.2</v>
      </c>
      <c r="L212" t="s">
        <v>80</v>
      </c>
      <c r="M212" t="s">
        <v>1222</v>
      </c>
      <c r="N212" s="1">
        <v>8</v>
      </c>
      <c r="O212" s="1">
        <v>10.071009999999999</v>
      </c>
      <c r="P212" s="1">
        <v>1.91</v>
      </c>
      <c r="Q212" s="1">
        <v>2.23</v>
      </c>
      <c r="R212" s="1">
        <v>0</v>
      </c>
      <c r="S212" s="1">
        <v>4.1399999999999997</v>
      </c>
      <c r="T212" s="16">
        <v>7.8079999999999998</v>
      </c>
      <c r="U212" s="16">
        <v>9.3537400000000002</v>
      </c>
      <c r="V212" s="16">
        <v>5.875519999999999</v>
      </c>
      <c r="W212" s="1">
        <v>23.03726</v>
      </c>
      <c r="X212" s="1">
        <v>7.6790799999999999</v>
      </c>
      <c r="AA212">
        <v>42</v>
      </c>
      <c r="AB212" t="s">
        <v>1222</v>
      </c>
      <c r="AC212">
        <v>43889</v>
      </c>
      <c r="AD212" s="17" t="s">
        <v>1548</v>
      </c>
      <c r="AE212" t="s">
        <v>614</v>
      </c>
      <c r="AF212" s="12" t="s">
        <v>162</v>
      </c>
    </row>
    <row r="213" spans="2:32" hidden="1" x14ac:dyDescent="0.25">
      <c r="B213" t="s">
        <v>351</v>
      </c>
      <c r="C213" t="s">
        <v>52</v>
      </c>
      <c r="D213">
        <v>2</v>
      </c>
      <c r="E213" t="s">
        <v>358</v>
      </c>
      <c r="F213" t="s">
        <v>358</v>
      </c>
      <c r="G213" t="s">
        <v>354</v>
      </c>
      <c r="H213" t="s">
        <v>359</v>
      </c>
      <c r="I213" t="s">
        <v>360</v>
      </c>
      <c r="J213" t="s">
        <v>1187</v>
      </c>
      <c r="K213" s="1">
        <v>39</v>
      </c>
      <c r="L213" t="s">
        <v>56</v>
      </c>
      <c r="M213" t="s">
        <v>1222</v>
      </c>
      <c r="N213" s="1">
        <v>15</v>
      </c>
      <c r="O213" s="1">
        <v>14.95524</v>
      </c>
      <c r="P213" s="1">
        <v>7.0000000000000007E-2</v>
      </c>
      <c r="Q213" s="1">
        <v>0.01</v>
      </c>
      <c r="R213" s="1">
        <v>0</v>
      </c>
      <c r="S213" s="1">
        <v>0.08</v>
      </c>
      <c r="T213" s="16">
        <v>23.4</v>
      </c>
      <c r="U213" s="16">
        <v>27.299999999999997</v>
      </c>
      <c r="V213" s="16">
        <v>38.766000000000005</v>
      </c>
      <c r="W213" s="1">
        <v>89.466000000000008</v>
      </c>
      <c r="X213" s="1">
        <v>29.821999999999999</v>
      </c>
      <c r="AA213">
        <v>42</v>
      </c>
      <c r="AB213" t="s">
        <v>1222</v>
      </c>
      <c r="AC213">
        <v>43889</v>
      </c>
      <c r="AD213" s="17" t="s">
        <v>1549</v>
      </c>
      <c r="AE213" t="s">
        <v>614</v>
      </c>
      <c r="AF213" s="12" t="s">
        <v>162</v>
      </c>
    </row>
    <row r="214" spans="2:32" hidden="1" x14ac:dyDescent="0.25">
      <c r="B214" t="s">
        <v>346</v>
      </c>
      <c r="C214" t="s">
        <v>52</v>
      </c>
      <c r="D214">
        <v>1</v>
      </c>
      <c r="E214" t="s">
        <v>353</v>
      </c>
      <c r="F214" t="s">
        <v>353</v>
      </c>
      <c r="G214" t="s">
        <v>354</v>
      </c>
      <c r="H214" t="s">
        <v>355</v>
      </c>
      <c r="I214" t="s">
        <v>356</v>
      </c>
      <c r="J214" t="s">
        <v>1188</v>
      </c>
      <c r="K214" s="1">
        <v>39</v>
      </c>
      <c r="L214" t="s">
        <v>56</v>
      </c>
      <c r="M214" t="s">
        <v>1221</v>
      </c>
      <c r="N214" s="1">
        <v>14</v>
      </c>
      <c r="O214" s="1">
        <v>11.869859999999999</v>
      </c>
      <c r="P214" s="1">
        <v>2.82</v>
      </c>
      <c r="Q214" s="1">
        <v>1.34</v>
      </c>
      <c r="R214" s="1">
        <v>0</v>
      </c>
      <c r="S214" s="1">
        <v>4.16</v>
      </c>
      <c r="T214" s="16">
        <v>36.659999999999997</v>
      </c>
      <c r="U214" s="16">
        <v>31.200000000000003</v>
      </c>
      <c r="V214" s="16">
        <v>27.385799999999996</v>
      </c>
      <c r="W214" s="1">
        <v>95.245800000000003</v>
      </c>
      <c r="X214" s="1">
        <v>31.7486</v>
      </c>
      <c r="AA214">
        <v>42</v>
      </c>
      <c r="AB214" t="s">
        <v>1221</v>
      </c>
      <c r="AC214">
        <v>43889</v>
      </c>
      <c r="AD214" s="17" t="s">
        <v>1547</v>
      </c>
      <c r="AE214" t="s">
        <v>614</v>
      </c>
      <c r="AF214" s="12" t="s">
        <v>162</v>
      </c>
    </row>
    <row r="215" spans="2:32" hidden="1" x14ac:dyDescent="0.25">
      <c r="B215" t="s">
        <v>351</v>
      </c>
      <c r="C215" t="s">
        <v>30</v>
      </c>
      <c r="D215">
        <v>1</v>
      </c>
      <c r="E215" t="s">
        <v>247</v>
      </c>
      <c r="F215" t="s">
        <v>247</v>
      </c>
      <c r="G215" t="s">
        <v>164</v>
      </c>
      <c r="H215" t="s">
        <v>248</v>
      </c>
      <c r="I215" t="s">
        <v>249</v>
      </c>
      <c r="J215" t="s">
        <v>268</v>
      </c>
      <c r="K215" s="1">
        <v>6.1</v>
      </c>
      <c r="L215" t="s">
        <v>36</v>
      </c>
      <c r="M215" t="s">
        <v>1222</v>
      </c>
      <c r="N215" s="1">
        <v>8</v>
      </c>
      <c r="O215" s="1">
        <v>5.0555620000000001</v>
      </c>
      <c r="P215" s="1">
        <v>2.94</v>
      </c>
      <c r="Q215" s="1">
        <v>0</v>
      </c>
      <c r="R215" s="1">
        <v>0</v>
      </c>
      <c r="S215" s="1">
        <v>2.94</v>
      </c>
      <c r="T215" s="16">
        <v>5.2459999999999996</v>
      </c>
      <c r="U215" s="16">
        <v>3.4568699999999999</v>
      </c>
      <c r="V215" s="16">
        <v>3.85459</v>
      </c>
      <c r="W215" s="1">
        <v>12.557459999999999</v>
      </c>
      <c r="X215" s="1">
        <v>4.1858199999999997</v>
      </c>
      <c r="AA215">
        <v>42</v>
      </c>
      <c r="AB215" t="s">
        <v>1222</v>
      </c>
      <c r="AC215">
        <v>43889</v>
      </c>
      <c r="AD215" s="17" t="s">
        <v>609</v>
      </c>
      <c r="AE215" t="s">
        <v>614</v>
      </c>
      <c r="AF215" s="12" t="s">
        <v>162</v>
      </c>
    </row>
    <row r="216" spans="2:32" hidden="1" x14ac:dyDescent="0.25">
      <c r="B216" t="s">
        <v>351</v>
      </c>
      <c r="C216" t="s">
        <v>52</v>
      </c>
      <c r="D216">
        <v>1</v>
      </c>
      <c r="E216" t="s">
        <v>347</v>
      </c>
      <c r="F216" t="s">
        <v>347</v>
      </c>
      <c r="G216" t="s">
        <v>348</v>
      </c>
      <c r="H216" t="s">
        <v>349</v>
      </c>
      <c r="I216" t="s">
        <v>350</v>
      </c>
      <c r="J216" t="s">
        <v>1188</v>
      </c>
      <c r="K216" s="1">
        <v>30</v>
      </c>
      <c r="L216" t="s">
        <v>56</v>
      </c>
      <c r="M216" t="s">
        <v>1222</v>
      </c>
      <c r="N216" s="1">
        <v>13</v>
      </c>
      <c r="O216" s="1">
        <v>13.04387</v>
      </c>
      <c r="P216" s="1">
        <v>0.11</v>
      </c>
      <c r="Q216" s="1">
        <v>0.08</v>
      </c>
      <c r="R216" s="1">
        <v>0</v>
      </c>
      <c r="S216" s="1">
        <v>0.2</v>
      </c>
      <c r="T216" s="16">
        <v>28.2</v>
      </c>
      <c r="U216" s="16">
        <v>24.998999999999999</v>
      </c>
      <c r="V216" s="16">
        <v>29.526</v>
      </c>
      <c r="W216" s="1">
        <v>82.724999999999994</v>
      </c>
      <c r="X216" s="1">
        <v>27.574999999999999</v>
      </c>
      <c r="AA216">
        <v>42</v>
      </c>
      <c r="AB216" t="s">
        <v>1222</v>
      </c>
      <c r="AC216">
        <v>43889</v>
      </c>
      <c r="AD216" s="17" t="s">
        <v>615</v>
      </c>
      <c r="AE216" t="s">
        <v>614</v>
      </c>
      <c r="AF216" s="12" t="s">
        <v>162</v>
      </c>
    </row>
    <row r="217" spans="2:32" hidden="1" x14ac:dyDescent="0.25">
      <c r="B217" t="s">
        <v>346</v>
      </c>
      <c r="C217" t="s">
        <v>52</v>
      </c>
      <c r="D217">
        <v>2</v>
      </c>
      <c r="E217" t="s">
        <v>361</v>
      </c>
      <c r="F217" t="s">
        <v>361</v>
      </c>
      <c r="G217" t="s">
        <v>348</v>
      </c>
      <c r="H217" t="s">
        <v>362</v>
      </c>
      <c r="I217" t="s">
        <v>363</v>
      </c>
      <c r="J217" t="s">
        <v>268</v>
      </c>
      <c r="K217" s="1">
        <v>39</v>
      </c>
      <c r="L217" t="s">
        <v>56</v>
      </c>
      <c r="M217" t="s">
        <v>1221</v>
      </c>
      <c r="N217" s="1">
        <v>14</v>
      </c>
      <c r="O217" s="1">
        <v>11.874510000000001</v>
      </c>
      <c r="P217" s="1">
        <v>2.82</v>
      </c>
      <c r="Q217" s="1">
        <v>1.33</v>
      </c>
      <c r="R217" s="1">
        <v>0</v>
      </c>
      <c r="S217" s="1">
        <v>4.1500000000000004</v>
      </c>
      <c r="T217" s="16">
        <v>33.54</v>
      </c>
      <c r="U217" s="16">
        <v>28.598699999999997</v>
      </c>
      <c r="V217" s="16">
        <v>27.416999999999998</v>
      </c>
      <c r="W217" s="1">
        <v>89.555700000000002</v>
      </c>
      <c r="X217" s="1">
        <v>29.851900000000001</v>
      </c>
      <c r="AA217">
        <v>42</v>
      </c>
      <c r="AB217" t="s">
        <v>1221</v>
      </c>
      <c r="AC217">
        <v>43889</v>
      </c>
      <c r="AD217" s="17" t="s">
        <v>1550</v>
      </c>
      <c r="AE217" t="s">
        <v>614</v>
      </c>
      <c r="AF217" s="12" t="s">
        <v>162</v>
      </c>
    </row>
    <row r="218" spans="2:32" hidden="1" x14ac:dyDescent="0.25">
      <c r="B218" t="s">
        <v>351</v>
      </c>
      <c r="C218" t="s">
        <v>30</v>
      </c>
      <c r="D218">
        <v>2</v>
      </c>
      <c r="E218" t="s">
        <v>213</v>
      </c>
      <c r="F218" t="s">
        <v>213</v>
      </c>
      <c r="G218" t="s">
        <v>164</v>
      </c>
      <c r="H218" t="s">
        <v>214</v>
      </c>
      <c r="I218" t="s">
        <v>215</v>
      </c>
      <c r="J218" t="s">
        <v>268</v>
      </c>
      <c r="K218" s="1">
        <v>6.1</v>
      </c>
      <c r="L218" t="s">
        <v>36</v>
      </c>
      <c r="M218" t="s">
        <v>1222</v>
      </c>
      <c r="N218" s="1">
        <v>8</v>
      </c>
      <c r="O218" s="1">
        <v>5.0485540000000002</v>
      </c>
      <c r="P218" s="1">
        <v>2.95</v>
      </c>
      <c r="Q218" s="1">
        <v>0</v>
      </c>
      <c r="R218" s="1">
        <v>0</v>
      </c>
      <c r="S218" s="1">
        <v>2.95</v>
      </c>
      <c r="T218" s="16">
        <v>4.3919999999999995</v>
      </c>
      <c r="U218" s="16">
        <v>3.4568699999999999</v>
      </c>
      <c r="V218" s="16">
        <v>3.8497099999999995</v>
      </c>
      <c r="W218" s="1">
        <v>11.69858</v>
      </c>
      <c r="X218" s="1">
        <v>3.8995199999999999</v>
      </c>
      <c r="AA218">
        <v>42</v>
      </c>
      <c r="AB218" t="s">
        <v>1222</v>
      </c>
      <c r="AC218">
        <v>43889</v>
      </c>
      <c r="AD218" s="17" t="s">
        <v>216</v>
      </c>
      <c r="AE218" t="s">
        <v>614</v>
      </c>
      <c r="AF218" s="12" t="s">
        <v>162</v>
      </c>
    </row>
    <row r="219" spans="2:32" hidden="1" x14ac:dyDescent="0.25">
      <c r="B219" t="s">
        <v>351</v>
      </c>
      <c r="C219" t="s">
        <v>30</v>
      </c>
      <c r="D219">
        <v>1</v>
      </c>
      <c r="E219" t="s">
        <v>182</v>
      </c>
      <c r="F219" t="s">
        <v>182</v>
      </c>
      <c r="G219" t="s">
        <v>164</v>
      </c>
      <c r="H219" t="s">
        <v>183</v>
      </c>
      <c r="I219" t="s">
        <v>184</v>
      </c>
      <c r="J219" t="s">
        <v>268</v>
      </c>
      <c r="K219" s="1">
        <v>21</v>
      </c>
      <c r="L219" t="s">
        <v>36</v>
      </c>
      <c r="M219" t="s">
        <v>1222</v>
      </c>
      <c r="N219" s="1">
        <v>10</v>
      </c>
      <c r="O219" s="1">
        <v>9.9647670000000002</v>
      </c>
      <c r="P219" s="1">
        <v>0.41</v>
      </c>
      <c r="Q219" s="1">
        <v>0.44</v>
      </c>
      <c r="R219" s="1">
        <v>0</v>
      </c>
      <c r="S219" s="1">
        <v>0.85</v>
      </c>
      <c r="T219" s="16">
        <v>16.8</v>
      </c>
      <c r="U219" s="16">
        <v>16.1007</v>
      </c>
      <c r="V219" s="16">
        <v>19.204499999999999</v>
      </c>
      <c r="W219" s="1">
        <v>52.105199999999996</v>
      </c>
      <c r="X219" s="1">
        <v>17.368400000000001</v>
      </c>
      <c r="AA219">
        <v>42</v>
      </c>
      <c r="AB219" t="s">
        <v>1222</v>
      </c>
      <c r="AC219">
        <v>43889</v>
      </c>
      <c r="AD219" s="17" t="s">
        <v>185</v>
      </c>
      <c r="AE219" t="s">
        <v>614</v>
      </c>
      <c r="AF219" s="12" t="s">
        <v>162</v>
      </c>
    </row>
    <row r="220" spans="2:32" hidden="1" x14ac:dyDescent="0.25">
      <c r="B220" t="s">
        <v>346</v>
      </c>
      <c r="C220" t="s">
        <v>52</v>
      </c>
      <c r="D220">
        <v>3</v>
      </c>
      <c r="E220" t="s">
        <v>358</v>
      </c>
      <c r="F220" t="s">
        <v>358</v>
      </c>
      <c r="G220" t="s">
        <v>354</v>
      </c>
      <c r="H220" t="s">
        <v>359</v>
      </c>
      <c r="I220" t="s">
        <v>360</v>
      </c>
      <c r="J220" t="s">
        <v>1188</v>
      </c>
      <c r="K220" s="1">
        <v>39</v>
      </c>
      <c r="L220" t="s">
        <v>56</v>
      </c>
      <c r="M220" t="s">
        <v>1221</v>
      </c>
      <c r="N220" s="1">
        <v>14</v>
      </c>
      <c r="O220" s="1">
        <v>11.886699999999999</v>
      </c>
      <c r="P220" s="1">
        <v>2.82</v>
      </c>
      <c r="Q220" s="1">
        <v>1.3</v>
      </c>
      <c r="R220" s="1">
        <v>0</v>
      </c>
      <c r="S220" s="1">
        <v>4.13</v>
      </c>
      <c r="T220" s="16">
        <v>30.42</v>
      </c>
      <c r="U220" s="16">
        <v>27.299999999999997</v>
      </c>
      <c r="V220" s="16">
        <v>27.491099999999999</v>
      </c>
      <c r="W220" s="1">
        <v>85.211100000000002</v>
      </c>
      <c r="X220" s="1">
        <v>28.403700000000001</v>
      </c>
      <c r="AA220">
        <v>42</v>
      </c>
      <c r="AB220" t="s">
        <v>1221</v>
      </c>
      <c r="AC220">
        <v>43889</v>
      </c>
      <c r="AD220" s="17" t="s">
        <v>1549</v>
      </c>
      <c r="AE220" t="s">
        <v>614</v>
      </c>
      <c r="AF220" s="12" t="s">
        <v>162</v>
      </c>
    </row>
    <row r="221" spans="2:32" hidden="1" x14ac:dyDescent="0.25">
      <c r="B221" t="s">
        <v>351</v>
      </c>
      <c r="C221" t="s">
        <v>30</v>
      </c>
      <c r="D221">
        <v>1</v>
      </c>
      <c r="E221" t="s">
        <v>177</v>
      </c>
      <c r="F221" t="s">
        <v>177</v>
      </c>
      <c r="G221" t="s">
        <v>164</v>
      </c>
      <c r="H221" t="s">
        <v>178</v>
      </c>
      <c r="I221" t="s">
        <v>211</v>
      </c>
      <c r="J221" t="s">
        <v>268</v>
      </c>
      <c r="K221" s="1">
        <v>21</v>
      </c>
      <c r="L221" t="s">
        <v>36</v>
      </c>
      <c r="M221" t="s">
        <v>1222</v>
      </c>
      <c r="N221" s="1">
        <v>10</v>
      </c>
      <c r="O221" s="1">
        <v>9.9655159999999992</v>
      </c>
      <c r="P221" s="1">
        <v>0.4</v>
      </c>
      <c r="Q221" s="1">
        <v>0.44</v>
      </c>
      <c r="R221" s="1">
        <v>0</v>
      </c>
      <c r="S221" s="1">
        <v>0.84</v>
      </c>
      <c r="T221" s="16">
        <v>13.44</v>
      </c>
      <c r="U221" s="16">
        <v>16.8</v>
      </c>
      <c r="V221" s="16">
        <v>19.219200000000001</v>
      </c>
      <c r="W221" s="1">
        <v>49.459200000000003</v>
      </c>
      <c r="X221" s="1">
        <v>16.4864</v>
      </c>
      <c r="AA221">
        <v>42</v>
      </c>
      <c r="AB221" t="s">
        <v>1222</v>
      </c>
      <c r="AC221">
        <v>43889</v>
      </c>
      <c r="AD221" s="17" t="s">
        <v>1529</v>
      </c>
      <c r="AE221" t="s">
        <v>614</v>
      </c>
      <c r="AF221" s="12" t="s">
        <v>162</v>
      </c>
    </row>
    <row r="222" spans="2:32" hidden="1" x14ac:dyDescent="0.25">
      <c r="B222" t="s">
        <v>364</v>
      </c>
      <c r="C222" t="s">
        <v>30</v>
      </c>
      <c r="D222">
        <v>4</v>
      </c>
      <c r="E222" t="s">
        <v>365</v>
      </c>
      <c r="F222" t="s">
        <v>365</v>
      </c>
      <c r="G222" t="s">
        <v>267</v>
      </c>
      <c r="H222" t="s">
        <v>366</v>
      </c>
      <c r="I222" t="s">
        <v>367</v>
      </c>
      <c r="J222" t="s">
        <v>268</v>
      </c>
      <c r="K222" s="1">
        <v>9.1999999999999993</v>
      </c>
      <c r="L222" t="s">
        <v>36</v>
      </c>
      <c r="M222" t="s">
        <v>1223</v>
      </c>
      <c r="N222" s="1">
        <v>6</v>
      </c>
      <c r="O222" s="1">
        <v>5.1360140000000003</v>
      </c>
      <c r="P222" s="1">
        <v>1.24</v>
      </c>
      <c r="Q222" s="1">
        <v>0.41</v>
      </c>
      <c r="R222" s="1">
        <v>0</v>
      </c>
      <c r="S222" s="1">
        <v>1.66</v>
      </c>
      <c r="T222" s="16">
        <v>6.4399999999999995</v>
      </c>
      <c r="U222" s="16">
        <v>9.1999999999999993</v>
      </c>
      <c r="V222" s="16">
        <v>6.65252</v>
      </c>
      <c r="W222" s="1">
        <v>22.29252</v>
      </c>
      <c r="X222" s="1">
        <v>7.4308399999999999</v>
      </c>
      <c r="AA222">
        <v>41</v>
      </c>
      <c r="AB222" t="s">
        <v>1223</v>
      </c>
      <c r="AC222">
        <v>43883</v>
      </c>
      <c r="AD222" s="17" t="s">
        <v>1551</v>
      </c>
      <c r="AE222" t="s">
        <v>614</v>
      </c>
      <c r="AF222" s="12" t="s">
        <v>38</v>
      </c>
    </row>
    <row r="223" spans="2:32" hidden="1" x14ac:dyDescent="0.25">
      <c r="B223" t="s">
        <v>368</v>
      </c>
      <c r="C223" t="s">
        <v>30</v>
      </c>
      <c r="D223">
        <v>1</v>
      </c>
      <c r="E223" t="s">
        <v>369</v>
      </c>
      <c r="F223" t="s">
        <v>369</v>
      </c>
      <c r="G223" t="s">
        <v>267</v>
      </c>
      <c r="H223" t="s">
        <v>1320</v>
      </c>
      <c r="I223" t="s">
        <v>370</v>
      </c>
      <c r="J223" t="s">
        <v>268</v>
      </c>
      <c r="K223" s="1">
        <v>9.1999999999999993</v>
      </c>
      <c r="L223" t="s">
        <v>36</v>
      </c>
      <c r="M223" t="s">
        <v>1224</v>
      </c>
      <c r="N223" s="1">
        <v>10</v>
      </c>
      <c r="O223" s="1">
        <v>9.7221609999999998</v>
      </c>
      <c r="P223" s="1">
        <v>0.04</v>
      </c>
      <c r="Q223" s="1">
        <v>0.56999999999999995</v>
      </c>
      <c r="R223" s="1">
        <v>0</v>
      </c>
      <c r="S223" s="1">
        <v>0.62</v>
      </c>
      <c r="T223" s="16">
        <v>8.2799999999999994</v>
      </c>
      <c r="U223" s="16">
        <v>8.8936399999999995</v>
      </c>
      <c r="V223" s="16">
        <v>8.6286799999999992</v>
      </c>
      <c r="W223" s="1">
        <v>25.802319999999998</v>
      </c>
      <c r="X223" s="1">
        <v>8.6007700000000007</v>
      </c>
      <c r="AA223">
        <v>41</v>
      </c>
      <c r="AB223" t="s">
        <v>1224</v>
      </c>
      <c r="AC223">
        <v>43883</v>
      </c>
      <c r="AD223" s="17" t="s">
        <v>1552</v>
      </c>
      <c r="AE223" t="s">
        <v>614</v>
      </c>
      <c r="AF223" s="12" t="s">
        <v>656</v>
      </c>
    </row>
    <row r="224" spans="2:32" hidden="1" x14ac:dyDescent="0.25">
      <c r="B224" t="s">
        <v>368</v>
      </c>
      <c r="C224" t="s">
        <v>30</v>
      </c>
      <c r="D224">
        <v>1</v>
      </c>
      <c r="E224" t="s">
        <v>150</v>
      </c>
      <c r="F224" t="s">
        <v>150</v>
      </c>
      <c r="G224" t="s">
        <v>267</v>
      </c>
      <c r="H224" t="s">
        <v>151</v>
      </c>
      <c r="I224" t="s">
        <v>152</v>
      </c>
      <c r="J224" t="s">
        <v>1188</v>
      </c>
      <c r="K224" s="1">
        <v>21.8</v>
      </c>
      <c r="L224" t="s">
        <v>36</v>
      </c>
      <c r="M224" t="s">
        <v>1224</v>
      </c>
      <c r="N224" s="1">
        <v>12</v>
      </c>
      <c r="O224" s="1">
        <v>12.014139999999999</v>
      </c>
      <c r="P224" s="1">
        <v>0</v>
      </c>
      <c r="Q224" s="1">
        <v>0.02</v>
      </c>
      <c r="R224" s="1">
        <v>0</v>
      </c>
      <c r="S224" s="1">
        <v>0.02</v>
      </c>
      <c r="T224" s="16">
        <v>20.165000000000003</v>
      </c>
      <c r="U224" s="16">
        <v>21.074059999999999</v>
      </c>
      <c r="V224" s="16">
        <v>21.747680000000003</v>
      </c>
      <c r="W224" s="1">
        <v>62.986740000000005</v>
      </c>
      <c r="X224" s="1">
        <v>20.9955</v>
      </c>
      <c r="AA224">
        <v>41</v>
      </c>
      <c r="AB224" t="s">
        <v>1224</v>
      </c>
      <c r="AC224">
        <v>43883</v>
      </c>
      <c r="AD224" s="17" t="s">
        <v>153</v>
      </c>
      <c r="AE224" t="s">
        <v>614</v>
      </c>
      <c r="AF224" s="12" t="s">
        <v>38</v>
      </c>
    </row>
    <row r="225" spans="2:32" hidden="1" x14ac:dyDescent="0.25">
      <c r="B225" t="s">
        <v>364</v>
      </c>
      <c r="C225" t="s">
        <v>30</v>
      </c>
      <c r="E225" t="s">
        <v>373</v>
      </c>
      <c r="F225" t="s">
        <v>373</v>
      </c>
      <c r="G225" t="s">
        <v>267</v>
      </c>
      <c r="H225" t="s">
        <v>374</v>
      </c>
      <c r="I225" t="s">
        <v>375</v>
      </c>
      <c r="J225" t="s">
        <v>268</v>
      </c>
      <c r="K225" s="1">
        <v>0</v>
      </c>
      <c r="L225" t="s">
        <v>36</v>
      </c>
      <c r="M225" t="s">
        <v>1223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6">
        <v>0</v>
      </c>
      <c r="U225" s="16">
        <v>0</v>
      </c>
      <c r="V225" s="16">
        <v>0</v>
      </c>
      <c r="W225" s="1">
        <v>0</v>
      </c>
      <c r="X225" s="1">
        <v>0</v>
      </c>
      <c r="Y225" t="s">
        <v>112</v>
      </c>
      <c r="Z225" t="s">
        <v>376</v>
      </c>
      <c r="AA225">
        <v>41</v>
      </c>
      <c r="AB225" t="s">
        <v>1223</v>
      </c>
      <c r="AC225">
        <v>43883</v>
      </c>
      <c r="AD225" s="17" t="s">
        <v>377</v>
      </c>
      <c r="AE225" t="s">
        <v>614</v>
      </c>
      <c r="AF225" s="12" t="s">
        <v>656</v>
      </c>
    </row>
    <row r="226" spans="2:32" hidden="1" x14ac:dyDescent="0.25">
      <c r="B226" t="s">
        <v>368</v>
      </c>
      <c r="C226" s="9" t="s">
        <v>616</v>
      </c>
      <c r="D226">
        <v>0</v>
      </c>
      <c r="E226" t="s">
        <v>378</v>
      </c>
      <c r="F226" t="s">
        <v>378</v>
      </c>
      <c r="G226" t="s">
        <v>267</v>
      </c>
      <c r="H226" t="s">
        <v>379</v>
      </c>
      <c r="I226" t="s">
        <v>380</v>
      </c>
      <c r="J226" t="s">
        <v>268</v>
      </c>
      <c r="K226" s="1">
        <v>27.5</v>
      </c>
      <c r="L226" s="9" t="s">
        <v>619</v>
      </c>
      <c r="M226" t="s">
        <v>1224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6">
        <v>0</v>
      </c>
      <c r="U226" s="16">
        <v>0</v>
      </c>
      <c r="V226" s="16">
        <v>0</v>
      </c>
      <c r="W226" s="1">
        <v>0</v>
      </c>
      <c r="X226" s="1">
        <v>0</v>
      </c>
      <c r="Y226" t="s">
        <v>112</v>
      </c>
      <c r="Z226" t="s">
        <v>376</v>
      </c>
      <c r="AA226">
        <v>41</v>
      </c>
      <c r="AB226" t="s">
        <v>1224</v>
      </c>
      <c r="AC226">
        <v>43883</v>
      </c>
      <c r="AD226" s="17" t="s">
        <v>1553</v>
      </c>
      <c r="AE226" t="s">
        <v>614</v>
      </c>
      <c r="AF226" s="12" t="s">
        <v>38</v>
      </c>
    </row>
    <row r="227" spans="2:32" hidden="1" x14ac:dyDescent="0.25">
      <c r="B227" t="s">
        <v>364</v>
      </c>
      <c r="C227" t="s">
        <v>30</v>
      </c>
      <c r="D227">
        <v>1</v>
      </c>
      <c r="E227" t="s">
        <v>381</v>
      </c>
      <c r="F227" t="s">
        <v>381</v>
      </c>
      <c r="G227" t="s">
        <v>267</v>
      </c>
      <c r="H227" t="s">
        <v>382</v>
      </c>
      <c r="I227" t="s">
        <v>383</v>
      </c>
      <c r="J227" t="s">
        <v>1188</v>
      </c>
      <c r="K227" s="1">
        <v>4.5999999999999996</v>
      </c>
      <c r="L227" t="s">
        <v>36</v>
      </c>
      <c r="M227" t="s">
        <v>1223</v>
      </c>
      <c r="N227" s="1">
        <v>7</v>
      </c>
      <c r="O227" s="1">
        <v>5.0573680000000003</v>
      </c>
      <c r="P227" s="1">
        <v>1.94</v>
      </c>
      <c r="Q227" s="1">
        <v>0</v>
      </c>
      <c r="R227" s="1">
        <v>0</v>
      </c>
      <c r="S227" s="1">
        <v>1.94</v>
      </c>
      <c r="T227" s="16">
        <v>4.1399999999999997</v>
      </c>
      <c r="U227" s="16">
        <v>4.5999999999999996</v>
      </c>
      <c r="V227" s="16">
        <v>3.3234999999999997</v>
      </c>
      <c r="W227" s="1">
        <v>12.063499999999998</v>
      </c>
      <c r="X227" s="1">
        <v>4.0211600000000001</v>
      </c>
      <c r="AA227">
        <v>41</v>
      </c>
      <c r="AB227" t="s">
        <v>1223</v>
      </c>
      <c r="AC227">
        <v>43883</v>
      </c>
      <c r="AD227" s="17" t="s">
        <v>1554</v>
      </c>
      <c r="AE227" t="s">
        <v>614</v>
      </c>
      <c r="AF227" s="12" t="s">
        <v>656</v>
      </c>
    </row>
    <row r="228" spans="2:32" hidden="1" x14ac:dyDescent="0.25">
      <c r="B228" t="s">
        <v>368</v>
      </c>
      <c r="C228" t="s">
        <v>30</v>
      </c>
      <c r="D228">
        <v>2</v>
      </c>
      <c r="E228" t="s">
        <v>384</v>
      </c>
      <c r="F228" t="s">
        <v>384</v>
      </c>
      <c r="G228" t="s">
        <v>267</v>
      </c>
      <c r="H228" t="s">
        <v>385</v>
      </c>
      <c r="I228" t="s">
        <v>386</v>
      </c>
      <c r="J228" t="s">
        <v>1188</v>
      </c>
      <c r="K228" s="1">
        <v>9.1999999999999993</v>
      </c>
      <c r="L228" t="s">
        <v>36</v>
      </c>
      <c r="M228" t="s">
        <v>1224</v>
      </c>
      <c r="N228" s="1">
        <v>9</v>
      </c>
      <c r="O228" s="1">
        <v>8.6279199999999996</v>
      </c>
      <c r="P228" s="1">
        <v>1.1100000000000001</v>
      </c>
      <c r="Q228" s="1">
        <v>0.51</v>
      </c>
      <c r="R228" s="1">
        <v>0</v>
      </c>
      <c r="S228" s="1">
        <v>1.62</v>
      </c>
      <c r="T228" s="16">
        <v>8.7399999999999984</v>
      </c>
      <c r="U228" s="16">
        <v>9.1999999999999993</v>
      </c>
      <c r="V228" s="16">
        <v>7.5347999999999997</v>
      </c>
      <c r="W228" s="1">
        <v>25.474799999999998</v>
      </c>
      <c r="X228" s="1">
        <v>8.4916</v>
      </c>
      <c r="AA228">
        <v>41</v>
      </c>
      <c r="AB228" t="s">
        <v>1224</v>
      </c>
      <c r="AC228">
        <v>43883</v>
      </c>
      <c r="AD228" s="17" t="s">
        <v>1555</v>
      </c>
      <c r="AE228" t="s">
        <v>614</v>
      </c>
      <c r="AF228" s="12" t="s">
        <v>38</v>
      </c>
    </row>
    <row r="229" spans="2:32" hidden="1" x14ac:dyDescent="0.25">
      <c r="B229" t="s">
        <v>364</v>
      </c>
      <c r="C229" t="s">
        <v>30</v>
      </c>
      <c r="D229">
        <v>7</v>
      </c>
      <c r="E229" t="s">
        <v>320</v>
      </c>
      <c r="F229" t="s">
        <v>320</v>
      </c>
      <c r="G229" t="s">
        <v>267</v>
      </c>
      <c r="H229" t="s">
        <v>321</v>
      </c>
      <c r="I229" t="s">
        <v>322</v>
      </c>
      <c r="J229" t="s">
        <v>268</v>
      </c>
      <c r="K229" s="1">
        <v>21.8</v>
      </c>
      <c r="L229" t="s">
        <v>36</v>
      </c>
      <c r="M229" t="s">
        <v>1223</v>
      </c>
      <c r="N229" s="1">
        <v>10</v>
      </c>
      <c r="O229" s="1">
        <v>9.393357</v>
      </c>
      <c r="P229" s="1">
        <v>1.25</v>
      </c>
      <c r="Q229" s="1">
        <v>0.15</v>
      </c>
      <c r="R229" s="1">
        <v>0</v>
      </c>
      <c r="S229" s="1">
        <v>1.4</v>
      </c>
      <c r="T229" s="16">
        <v>20.165000000000003</v>
      </c>
      <c r="U229" s="16">
        <v>21.8</v>
      </c>
      <c r="V229" s="16">
        <v>18.728380000000001</v>
      </c>
      <c r="W229" s="1">
        <v>60.693380000000005</v>
      </c>
      <c r="X229" s="1">
        <v>20.231100000000001</v>
      </c>
      <c r="AA229">
        <v>41</v>
      </c>
      <c r="AB229" t="s">
        <v>1223</v>
      </c>
      <c r="AC229">
        <v>43883</v>
      </c>
      <c r="AD229" s="17" t="s">
        <v>1536</v>
      </c>
      <c r="AE229" t="s">
        <v>614</v>
      </c>
      <c r="AF229" s="12" t="s">
        <v>38</v>
      </c>
    </row>
    <row r="230" spans="2:32" hidden="1" x14ac:dyDescent="0.25">
      <c r="B230" t="s">
        <v>368</v>
      </c>
      <c r="C230" t="s">
        <v>30</v>
      </c>
      <c r="D230">
        <v>2</v>
      </c>
      <c r="E230" t="s">
        <v>387</v>
      </c>
      <c r="F230" t="s">
        <v>387</v>
      </c>
      <c r="G230" t="s">
        <v>267</v>
      </c>
      <c r="H230" t="s">
        <v>388</v>
      </c>
      <c r="I230" t="s">
        <v>389</v>
      </c>
      <c r="J230" t="s">
        <v>268</v>
      </c>
      <c r="K230" s="1">
        <v>21.8</v>
      </c>
      <c r="L230" t="s">
        <v>36</v>
      </c>
      <c r="M230" t="s">
        <v>1224</v>
      </c>
      <c r="N230" s="1">
        <v>8</v>
      </c>
      <c r="O230" s="1">
        <v>7.5556999999999999</v>
      </c>
      <c r="P230" s="1">
        <v>0.22</v>
      </c>
      <c r="Q230" s="1">
        <v>0.65</v>
      </c>
      <c r="R230" s="1">
        <v>0</v>
      </c>
      <c r="S230" s="1">
        <v>0.87</v>
      </c>
      <c r="T230" s="16">
        <v>21.254999999999999</v>
      </c>
      <c r="U230" s="16">
        <v>21.8</v>
      </c>
      <c r="V230" s="16">
        <v>19.410720000000001</v>
      </c>
      <c r="W230" s="1">
        <v>62.465720000000005</v>
      </c>
      <c r="X230" s="1">
        <v>20.821899999999999</v>
      </c>
      <c r="AA230">
        <v>41</v>
      </c>
      <c r="AB230" t="s">
        <v>1224</v>
      </c>
      <c r="AC230">
        <v>43883</v>
      </c>
      <c r="AD230" s="17" t="s">
        <v>1556</v>
      </c>
      <c r="AE230" t="s">
        <v>614</v>
      </c>
      <c r="AF230" s="12" t="s">
        <v>656</v>
      </c>
    </row>
    <row r="231" spans="2:32" hidden="1" x14ac:dyDescent="0.25">
      <c r="B231" t="s">
        <v>364</v>
      </c>
      <c r="C231" t="s">
        <v>30</v>
      </c>
      <c r="E231" t="s">
        <v>369</v>
      </c>
      <c r="F231" t="s">
        <v>369</v>
      </c>
      <c r="G231" t="s">
        <v>267</v>
      </c>
      <c r="H231" t="s">
        <v>1320</v>
      </c>
      <c r="I231" t="s">
        <v>370</v>
      </c>
      <c r="J231" t="s">
        <v>268</v>
      </c>
      <c r="K231" s="1">
        <v>9.1999999999999993</v>
      </c>
      <c r="L231" t="s">
        <v>36</v>
      </c>
      <c r="M231" t="s">
        <v>1223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6">
        <v>0</v>
      </c>
      <c r="U231" s="16">
        <v>0</v>
      </c>
      <c r="V231" s="16">
        <v>0</v>
      </c>
      <c r="W231" s="1">
        <v>0</v>
      </c>
      <c r="X231" s="1">
        <v>0</v>
      </c>
      <c r="Y231" t="s">
        <v>112</v>
      </c>
      <c r="Z231" t="s">
        <v>376</v>
      </c>
      <c r="AA231">
        <v>41</v>
      </c>
      <c r="AB231" t="s">
        <v>1223</v>
      </c>
      <c r="AC231">
        <v>43883</v>
      </c>
      <c r="AD231" s="17" t="s">
        <v>1552</v>
      </c>
      <c r="AE231" t="s">
        <v>614</v>
      </c>
      <c r="AF231" s="12" t="s">
        <v>656</v>
      </c>
    </row>
    <row r="232" spans="2:32" hidden="1" x14ac:dyDescent="0.25">
      <c r="B232" t="s">
        <v>368</v>
      </c>
      <c r="C232" s="9" t="s">
        <v>616</v>
      </c>
      <c r="D232">
        <v>1</v>
      </c>
      <c r="E232" t="s">
        <v>390</v>
      </c>
      <c r="F232" t="s">
        <v>390</v>
      </c>
      <c r="G232" t="s">
        <v>267</v>
      </c>
      <c r="H232" t="s">
        <v>391</v>
      </c>
      <c r="I232" t="s">
        <v>392</v>
      </c>
      <c r="J232" t="s">
        <v>268</v>
      </c>
      <c r="K232" s="1">
        <v>60.5</v>
      </c>
      <c r="L232" s="9" t="s">
        <v>619</v>
      </c>
      <c r="M232" t="s">
        <v>1224</v>
      </c>
      <c r="N232" s="1">
        <v>11</v>
      </c>
      <c r="O232" s="1">
        <v>11.741199999999999</v>
      </c>
      <c r="P232" s="1">
        <v>0.99</v>
      </c>
      <c r="Q232" s="1">
        <v>0.47</v>
      </c>
      <c r="R232" s="1">
        <v>0.66</v>
      </c>
      <c r="S232" s="1">
        <v>2.13</v>
      </c>
      <c r="T232" s="16">
        <v>58.987499999999997</v>
      </c>
      <c r="U232" s="16">
        <v>60.5</v>
      </c>
      <c r="V232" s="16">
        <v>48.750899999999994</v>
      </c>
      <c r="W232" s="1">
        <v>168.23839999999998</v>
      </c>
      <c r="X232" s="1">
        <v>56.0794</v>
      </c>
      <c r="AA232">
        <v>41</v>
      </c>
      <c r="AB232" t="s">
        <v>1224</v>
      </c>
      <c r="AC232">
        <v>43883</v>
      </c>
      <c r="AD232" s="17" t="s">
        <v>617</v>
      </c>
      <c r="AE232" t="s">
        <v>614</v>
      </c>
      <c r="AF232" s="12" t="s">
        <v>38</v>
      </c>
    </row>
    <row r="233" spans="2:32" hidden="1" x14ac:dyDescent="0.25">
      <c r="B233" t="s">
        <v>368</v>
      </c>
      <c r="C233" t="s">
        <v>30</v>
      </c>
      <c r="D233">
        <v>3</v>
      </c>
      <c r="E233" t="s">
        <v>373</v>
      </c>
      <c r="F233" t="s">
        <v>373</v>
      </c>
      <c r="G233" t="s">
        <v>267</v>
      </c>
      <c r="H233" t="s">
        <v>374</v>
      </c>
      <c r="I233" t="s">
        <v>375</v>
      </c>
      <c r="J233" t="s">
        <v>268</v>
      </c>
      <c r="K233" s="1">
        <v>9.1999999999999993</v>
      </c>
      <c r="L233" t="s">
        <v>36</v>
      </c>
      <c r="M233" t="s">
        <v>1224</v>
      </c>
      <c r="N233" s="1">
        <v>10</v>
      </c>
      <c r="O233" s="1">
        <v>9.7154019999999992</v>
      </c>
      <c r="P233" s="1">
        <v>0.03</v>
      </c>
      <c r="Q233" s="1">
        <v>0.57999999999999996</v>
      </c>
      <c r="R233" s="1">
        <v>0</v>
      </c>
      <c r="S233" s="1">
        <v>0.62</v>
      </c>
      <c r="T233" s="16">
        <v>7.589999999999999</v>
      </c>
      <c r="U233" s="16">
        <v>9.1999999999999993</v>
      </c>
      <c r="V233" s="16">
        <v>8.6277599999999985</v>
      </c>
      <c r="W233" s="1">
        <v>25.417759999999998</v>
      </c>
      <c r="X233" s="1">
        <v>8.4725800000000007</v>
      </c>
      <c r="AA233">
        <v>41</v>
      </c>
      <c r="AB233" t="s">
        <v>1224</v>
      </c>
      <c r="AC233">
        <v>43883</v>
      </c>
      <c r="AD233" s="17" t="s">
        <v>377</v>
      </c>
      <c r="AE233" t="s">
        <v>614</v>
      </c>
      <c r="AF233" s="12" t="s">
        <v>656</v>
      </c>
    </row>
    <row r="234" spans="2:32" hidden="1" x14ac:dyDescent="0.25">
      <c r="B234" t="s">
        <v>364</v>
      </c>
      <c r="C234" t="s">
        <v>30</v>
      </c>
      <c r="D234">
        <v>8</v>
      </c>
      <c r="E234" t="s">
        <v>53</v>
      </c>
      <c r="F234" t="s">
        <v>53</v>
      </c>
      <c r="G234" t="s">
        <v>267</v>
      </c>
      <c r="H234" t="s">
        <v>54</v>
      </c>
      <c r="I234" t="s">
        <v>55</v>
      </c>
      <c r="J234" t="s">
        <v>268</v>
      </c>
      <c r="K234" s="1">
        <v>21.8</v>
      </c>
      <c r="L234" t="s">
        <v>36</v>
      </c>
      <c r="M234" t="s">
        <v>1223</v>
      </c>
      <c r="N234" s="1">
        <v>10</v>
      </c>
      <c r="O234" s="1">
        <v>9.4157949999999992</v>
      </c>
      <c r="P234" s="1">
        <v>1.25</v>
      </c>
      <c r="Q234" s="1">
        <v>0.2</v>
      </c>
      <c r="R234" s="1">
        <v>0</v>
      </c>
      <c r="S234" s="1">
        <v>1.46</v>
      </c>
      <c r="T234" s="16">
        <v>19.62</v>
      </c>
      <c r="U234" s="16">
        <v>21.8</v>
      </c>
      <c r="V234" s="16">
        <v>18.612840000000002</v>
      </c>
      <c r="W234" s="1">
        <v>60.032840000000007</v>
      </c>
      <c r="X234" s="1">
        <v>20.010899999999999</v>
      </c>
      <c r="AA234">
        <v>41</v>
      </c>
      <c r="AB234" t="s">
        <v>1223</v>
      </c>
      <c r="AC234">
        <v>43883</v>
      </c>
      <c r="AD234" s="17" t="s">
        <v>57</v>
      </c>
      <c r="AE234" t="s">
        <v>614</v>
      </c>
      <c r="AF234" s="12" t="s">
        <v>38</v>
      </c>
    </row>
    <row r="235" spans="2:32" hidden="1" x14ac:dyDescent="0.25">
      <c r="B235" t="s">
        <v>364</v>
      </c>
      <c r="C235" t="s">
        <v>30</v>
      </c>
      <c r="E235" t="s">
        <v>394</v>
      </c>
      <c r="F235" t="s">
        <v>394</v>
      </c>
      <c r="G235" t="s">
        <v>267</v>
      </c>
      <c r="H235" s="18" t="s">
        <v>395</v>
      </c>
      <c r="I235" t="s">
        <v>396</v>
      </c>
      <c r="J235" t="s">
        <v>268</v>
      </c>
      <c r="K235" s="1">
        <v>21.8</v>
      </c>
      <c r="L235" t="s">
        <v>36</v>
      </c>
      <c r="M235" t="s">
        <v>1223</v>
      </c>
      <c r="N235" s="1">
        <v>10.9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6">
        <v>0</v>
      </c>
      <c r="U235" s="16">
        <v>0</v>
      </c>
      <c r="V235" s="16">
        <v>0</v>
      </c>
      <c r="W235" s="1">
        <v>0</v>
      </c>
      <c r="X235" s="1">
        <v>0</v>
      </c>
      <c r="Y235" t="s">
        <v>112</v>
      </c>
      <c r="Z235" t="s">
        <v>376</v>
      </c>
      <c r="AA235">
        <v>41</v>
      </c>
      <c r="AB235" t="s">
        <v>1223</v>
      </c>
      <c r="AC235">
        <v>43883</v>
      </c>
      <c r="AD235" s="17" t="s">
        <v>1557</v>
      </c>
      <c r="AE235" t="s">
        <v>614</v>
      </c>
      <c r="AF235" s="12" t="s">
        <v>38</v>
      </c>
    </row>
    <row r="236" spans="2:32" hidden="1" x14ac:dyDescent="0.25">
      <c r="B236" t="s">
        <v>368</v>
      </c>
      <c r="C236" s="9" t="s">
        <v>616</v>
      </c>
      <c r="D236">
        <v>2</v>
      </c>
      <c r="E236" t="s">
        <v>138</v>
      </c>
      <c r="F236" t="s">
        <v>138</v>
      </c>
      <c r="G236" t="s">
        <v>267</v>
      </c>
      <c r="H236" t="s">
        <v>139</v>
      </c>
      <c r="I236" t="s">
        <v>140</v>
      </c>
      <c r="J236" t="s">
        <v>268</v>
      </c>
      <c r="K236" s="1">
        <v>60.5</v>
      </c>
      <c r="L236" s="9" t="s">
        <v>619</v>
      </c>
      <c r="M236" t="s">
        <v>1224</v>
      </c>
      <c r="N236" s="1">
        <v>11</v>
      </c>
      <c r="O236" s="1">
        <v>11.727410000000001</v>
      </c>
      <c r="P236" s="1">
        <v>0.98</v>
      </c>
      <c r="Q236" s="1">
        <v>0.46</v>
      </c>
      <c r="R236" s="1">
        <v>0.65</v>
      </c>
      <c r="S236" s="1">
        <v>2.09</v>
      </c>
      <c r="T236" s="16">
        <v>57.474999999999994</v>
      </c>
      <c r="U236" s="16">
        <v>60.5</v>
      </c>
      <c r="V236" s="16">
        <v>48.980800000000002</v>
      </c>
      <c r="W236" s="1">
        <v>166.95580000000001</v>
      </c>
      <c r="X236" s="1">
        <v>55.651899999999998</v>
      </c>
      <c r="AA236">
        <v>41</v>
      </c>
      <c r="AB236" t="s">
        <v>1224</v>
      </c>
      <c r="AC236">
        <v>43883</v>
      </c>
      <c r="AD236" s="17" t="s">
        <v>141</v>
      </c>
      <c r="AE236" t="s">
        <v>614</v>
      </c>
      <c r="AF236" s="12" t="s">
        <v>38</v>
      </c>
    </row>
    <row r="237" spans="2:32" hidden="1" x14ac:dyDescent="0.25">
      <c r="B237" t="s">
        <v>368</v>
      </c>
      <c r="C237" t="s">
        <v>30</v>
      </c>
      <c r="D237">
        <v>4</v>
      </c>
      <c r="E237" t="s">
        <v>381</v>
      </c>
      <c r="F237" t="s">
        <v>381</v>
      </c>
      <c r="G237" t="s">
        <v>267</v>
      </c>
      <c r="H237" t="s">
        <v>382</v>
      </c>
      <c r="I237" t="s">
        <v>383</v>
      </c>
      <c r="J237" t="s">
        <v>1188</v>
      </c>
      <c r="K237" s="1">
        <v>9.1999999999999993</v>
      </c>
      <c r="L237" t="s">
        <v>36</v>
      </c>
      <c r="M237" t="s">
        <v>1224</v>
      </c>
      <c r="N237" s="1">
        <v>9</v>
      </c>
      <c r="O237" s="1">
        <v>8.6201729999999994</v>
      </c>
      <c r="P237" s="1">
        <v>1.1200000000000001</v>
      </c>
      <c r="Q237" s="1">
        <v>0.52</v>
      </c>
      <c r="R237" s="1">
        <v>0</v>
      </c>
      <c r="S237" s="1">
        <v>1.64</v>
      </c>
      <c r="T237" s="16">
        <v>8.2799999999999994</v>
      </c>
      <c r="U237" s="16">
        <v>8.8936399999999995</v>
      </c>
      <c r="V237" s="16">
        <v>7.5164</v>
      </c>
      <c r="W237" s="1">
        <v>24.69004</v>
      </c>
      <c r="X237" s="1">
        <v>8.23001</v>
      </c>
      <c r="AA237">
        <v>41</v>
      </c>
      <c r="AB237" t="s">
        <v>1224</v>
      </c>
      <c r="AC237">
        <v>43883</v>
      </c>
      <c r="AD237" s="17" t="s">
        <v>1554</v>
      </c>
      <c r="AE237" t="s">
        <v>614</v>
      </c>
      <c r="AF237" s="12" t="s">
        <v>656</v>
      </c>
    </row>
    <row r="238" spans="2:32" hidden="1" x14ac:dyDescent="0.25">
      <c r="B238" t="s">
        <v>364</v>
      </c>
      <c r="C238" t="s">
        <v>30</v>
      </c>
      <c r="D238">
        <v>1</v>
      </c>
      <c r="E238" t="s">
        <v>40</v>
      </c>
      <c r="F238" t="s">
        <v>40</v>
      </c>
      <c r="G238" t="s">
        <v>267</v>
      </c>
      <c r="H238" t="s">
        <v>41</v>
      </c>
      <c r="I238" t="s">
        <v>269</v>
      </c>
      <c r="J238" t="s">
        <v>268</v>
      </c>
      <c r="K238" s="1">
        <v>9.1999999999999993</v>
      </c>
      <c r="L238" t="s">
        <v>36</v>
      </c>
      <c r="M238" t="s">
        <v>1223</v>
      </c>
      <c r="N238" s="1">
        <v>6</v>
      </c>
      <c r="O238" s="1">
        <v>5.1381889999999997</v>
      </c>
      <c r="P238" s="1">
        <v>1.32</v>
      </c>
      <c r="Q238" s="1">
        <v>0.3</v>
      </c>
      <c r="R238" s="1">
        <v>0</v>
      </c>
      <c r="S238" s="1">
        <v>1.62</v>
      </c>
      <c r="T238" s="16">
        <v>8.51</v>
      </c>
      <c r="U238" s="16">
        <v>9.1999999999999993</v>
      </c>
      <c r="V238" s="16">
        <v>6.7104799999999987</v>
      </c>
      <c r="W238" s="1">
        <v>24.420479999999998</v>
      </c>
      <c r="X238" s="1">
        <v>8.1401599999999998</v>
      </c>
      <c r="AA238">
        <v>41</v>
      </c>
      <c r="AB238" t="s">
        <v>1223</v>
      </c>
      <c r="AC238">
        <v>43883</v>
      </c>
      <c r="AD238" s="17" t="s">
        <v>1523</v>
      </c>
      <c r="AE238" t="s">
        <v>614</v>
      </c>
      <c r="AF238" s="12" t="s">
        <v>38</v>
      </c>
    </row>
    <row r="239" spans="2:32" hidden="1" x14ac:dyDescent="0.25">
      <c r="B239" t="s">
        <v>368</v>
      </c>
      <c r="C239" t="s">
        <v>30</v>
      </c>
      <c r="D239">
        <v>4</v>
      </c>
      <c r="E239" t="s">
        <v>65</v>
      </c>
      <c r="F239" t="s">
        <v>65</v>
      </c>
      <c r="G239" t="s">
        <v>267</v>
      </c>
      <c r="H239" t="s">
        <v>66</v>
      </c>
      <c r="I239" t="s">
        <v>67</v>
      </c>
      <c r="J239" t="s">
        <v>1188</v>
      </c>
      <c r="K239" s="1">
        <v>21.8</v>
      </c>
      <c r="L239" t="s">
        <v>36</v>
      </c>
      <c r="M239" t="s">
        <v>1224</v>
      </c>
      <c r="N239" s="1">
        <v>12</v>
      </c>
      <c r="O239" s="1">
        <v>12.05616</v>
      </c>
      <c r="P239" s="1">
        <v>7.0000000000000007E-2</v>
      </c>
      <c r="Q239" s="1">
        <v>0.04</v>
      </c>
      <c r="R239" s="1">
        <v>0</v>
      </c>
      <c r="S239" s="1">
        <v>0.11</v>
      </c>
      <c r="T239" s="16">
        <v>17.984999999999999</v>
      </c>
      <c r="U239" s="16">
        <v>20.345940000000002</v>
      </c>
      <c r="V239" s="16">
        <v>21.595080000000003</v>
      </c>
      <c r="W239" s="1">
        <v>59.926020000000001</v>
      </c>
      <c r="X239" s="1">
        <v>19.975300000000001</v>
      </c>
      <c r="AA239">
        <v>41</v>
      </c>
      <c r="AB239" t="s">
        <v>1224</v>
      </c>
      <c r="AC239">
        <v>43883</v>
      </c>
      <c r="AD239" s="17" t="s">
        <v>68</v>
      </c>
      <c r="AE239" t="s">
        <v>614</v>
      </c>
      <c r="AF239" s="12" t="s">
        <v>38</v>
      </c>
    </row>
    <row r="240" spans="2:32" hidden="1" x14ac:dyDescent="0.25">
      <c r="B240" t="s">
        <v>364</v>
      </c>
      <c r="C240" t="s">
        <v>30</v>
      </c>
      <c r="D240">
        <v>3</v>
      </c>
      <c r="E240" t="s">
        <v>150</v>
      </c>
      <c r="F240" t="s">
        <v>150</v>
      </c>
      <c r="G240" t="s">
        <v>267</v>
      </c>
      <c r="H240" t="s">
        <v>151</v>
      </c>
      <c r="I240" t="s">
        <v>152</v>
      </c>
      <c r="J240" t="s">
        <v>1188</v>
      </c>
      <c r="K240" s="1">
        <v>21.8</v>
      </c>
      <c r="L240" t="s">
        <v>36</v>
      </c>
      <c r="M240" t="s">
        <v>1223</v>
      </c>
      <c r="N240" s="1">
        <v>10</v>
      </c>
      <c r="O240" s="1">
        <v>10.026260000000001</v>
      </c>
      <c r="P240" s="1">
        <v>0</v>
      </c>
      <c r="Q240" s="1">
        <v>0.05</v>
      </c>
      <c r="R240" s="1">
        <v>0</v>
      </c>
      <c r="S240" s="1">
        <v>0.05</v>
      </c>
      <c r="T240" s="16">
        <v>20.165000000000003</v>
      </c>
      <c r="U240" s="16">
        <v>19.62</v>
      </c>
      <c r="V240" s="16">
        <v>21.684460000000001</v>
      </c>
      <c r="W240" s="1">
        <v>61.469460000000005</v>
      </c>
      <c r="X240" s="1">
        <v>20.489799999999999</v>
      </c>
      <c r="AA240">
        <v>41</v>
      </c>
      <c r="AB240" t="s">
        <v>1223</v>
      </c>
      <c r="AC240">
        <v>43883</v>
      </c>
      <c r="AD240" s="17" t="s">
        <v>153</v>
      </c>
      <c r="AE240" t="s">
        <v>614</v>
      </c>
      <c r="AF240" s="12" t="s">
        <v>38</v>
      </c>
    </row>
    <row r="241" spans="2:32" hidden="1" x14ac:dyDescent="0.25">
      <c r="B241" t="s">
        <v>368</v>
      </c>
      <c r="C241" s="9" t="s">
        <v>616</v>
      </c>
      <c r="D241">
        <v>3</v>
      </c>
      <c r="E241" t="s">
        <v>130</v>
      </c>
      <c r="F241" t="s">
        <v>130</v>
      </c>
      <c r="G241" t="s">
        <v>267</v>
      </c>
      <c r="H241" t="s">
        <v>131</v>
      </c>
      <c r="I241" t="s">
        <v>132</v>
      </c>
      <c r="J241" t="s">
        <v>268</v>
      </c>
      <c r="K241" s="1">
        <v>60.5</v>
      </c>
      <c r="L241" s="9" t="s">
        <v>619</v>
      </c>
      <c r="M241" t="s">
        <v>1224</v>
      </c>
      <c r="N241" s="1">
        <v>11</v>
      </c>
      <c r="O241" s="1">
        <v>11.747030000000001</v>
      </c>
      <c r="P241" s="1">
        <v>1.02</v>
      </c>
      <c r="Q241" s="1">
        <v>0.44</v>
      </c>
      <c r="R241" s="1">
        <v>0.68</v>
      </c>
      <c r="S241" s="1">
        <v>2.15</v>
      </c>
      <c r="T241" s="16">
        <v>54.45</v>
      </c>
      <c r="U241" s="16">
        <v>58.987499999999997</v>
      </c>
      <c r="V241" s="16">
        <v>48.642000000000003</v>
      </c>
      <c r="W241" s="1">
        <v>162.0795</v>
      </c>
      <c r="X241" s="1">
        <v>54.026499999999999</v>
      </c>
      <c r="AA241">
        <v>41</v>
      </c>
      <c r="AB241" t="s">
        <v>1224</v>
      </c>
      <c r="AC241">
        <v>43883</v>
      </c>
      <c r="AD241" s="17" t="s">
        <v>133</v>
      </c>
      <c r="AE241" t="s">
        <v>614</v>
      </c>
      <c r="AF241" s="12" t="s">
        <v>38</v>
      </c>
    </row>
    <row r="242" spans="2:32" hidden="1" x14ac:dyDescent="0.25">
      <c r="B242" t="s">
        <v>368</v>
      </c>
      <c r="C242" t="s">
        <v>30</v>
      </c>
      <c r="D242">
        <v>5</v>
      </c>
      <c r="E242" t="s">
        <v>122</v>
      </c>
      <c r="F242" t="s">
        <v>122</v>
      </c>
      <c r="G242" t="s">
        <v>267</v>
      </c>
      <c r="H242" t="s">
        <v>123</v>
      </c>
      <c r="I242" t="s">
        <v>124</v>
      </c>
      <c r="J242" t="s">
        <v>1188</v>
      </c>
      <c r="K242" s="1">
        <v>9.1999999999999993</v>
      </c>
      <c r="L242" t="s">
        <v>36</v>
      </c>
      <c r="M242" t="s">
        <v>1224</v>
      </c>
      <c r="N242" s="1">
        <v>10</v>
      </c>
      <c r="O242" s="1">
        <v>8.7453389999999995</v>
      </c>
      <c r="P242" s="1">
        <v>1.96</v>
      </c>
      <c r="Q242" s="1">
        <v>0.41</v>
      </c>
      <c r="R242" s="1">
        <v>0</v>
      </c>
      <c r="S242" s="1">
        <v>2.37</v>
      </c>
      <c r="T242" s="16">
        <v>8.7399999999999984</v>
      </c>
      <c r="U242" s="16">
        <v>8.5863599999999991</v>
      </c>
      <c r="V242" s="16">
        <v>7.0168399999999984</v>
      </c>
      <c r="W242" s="1">
        <v>24.343199999999996</v>
      </c>
      <c r="X242" s="1">
        <v>8.1143999999999998</v>
      </c>
      <c r="AA242">
        <v>41</v>
      </c>
      <c r="AB242" t="s">
        <v>1224</v>
      </c>
      <c r="AC242">
        <v>43883</v>
      </c>
      <c r="AD242" s="17" t="s">
        <v>125</v>
      </c>
      <c r="AE242" t="s">
        <v>614</v>
      </c>
      <c r="AF242" s="12" t="s">
        <v>38</v>
      </c>
    </row>
    <row r="243" spans="2:32" hidden="1" x14ac:dyDescent="0.25">
      <c r="B243" t="s">
        <v>364</v>
      </c>
      <c r="C243" t="s">
        <v>30</v>
      </c>
      <c r="D243">
        <v>2</v>
      </c>
      <c r="E243" t="s">
        <v>399</v>
      </c>
      <c r="F243" t="s">
        <v>399</v>
      </c>
      <c r="G243" t="s">
        <v>267</v>
      </c>
      <c r="H243" t="s">
        <v>400</v>
      </c>
      <c r="I243" t="s">
        <v>401</v>
      </c>
      <c r="J243" t="s">
        <v>1188</v>
      </c>
      <c r="K243" s="1">
        <v>9.1999999999999993</v>
      </c>
      <c r="L243" t="s">
        <v>36</v>
      </c>
      <c r="M243" t="s">
        <v>1223</v>
      </c>
      <c r="N243" s="1">
        <v>7</v>
      </c>
      <c r="O243" s="1">
        <v>5.5578019999999997</v>
      </c>
      <c r="P243" s="1">
        <v>1.92</v>
      </c>
      <c r="Q243" s="1">
        <v>0.85</v>
      </c>
      <c r="R243" s="1">
        <v>0</v>
      </c>
      <c r="S243" s="1">
        <v>2.78</v>
      </c>
      <c r="T243" s="16">
        <v>9.1999999999999993</v>
      </c>
      <c r="U243" s="16">
        <v>9.1999999999999993</v>
      </c>
      <c r="V243" s="16">
        <v>5.5448399999999998</v>
      </c>
      <c r="W243" s="1">
        <v>23.944839999999999</v>
      </c>
      <c r="X243" s="1">
        <v>7.9816099999999999</v>
      </c>
      <c r="AA243">
        <v>41</v>
      </c>
      <c r="AB243" t="s">
        <v>1223</v>
      </c>
      <c r="AC243">
        <v>43883</v>
      </c>
      <c r="AD243" s="17" t="s">
        <v>1558</v>
      </c>
      <c r="AE243" t="s">
        <v>614</v>
      </c>
      <c r="AF243" s="12" t="s">
        <v>38</v>
      </c>
    </row>
    <row r="244" spans="2:32" hidden="1" x14ac:dyDescent="0.25">
      <c r="B244" t="s">
        <v>364</v>
      </c>
      <c r="C244" t="s">
        <v>30</v>
      </c>
      <c r="D244">
        <v>4</v>
      </c>
      <c r="E244" t="s">
        <v>65</v>
      </c>
      <c r="F244" t="s">
        <v>65</v>
      </c>
      <c r="G244" t="s">
        <v>267</v>
      </c>
      <c r="H244" t="s">
        <v>66</v>
      </c>
      <c r="I244" t="s">
        <v>67</v>
      </c>
      <c r="J244" t="s">
        <v>1188</v>
      </c>
      <c r="K244" s="1">
        <v>21.8</v>
      </c>
      <c r="L244" t="s">
        <v>36</v>
      </c>
      <c r="M244" t="s">
        <v>1223</v>
      </c>
      <c r="N244" s="1">
        <v>10</v>
      </c>
      <c r="O244" s="1">
        <v>10.037229999999999</v>
      </c>
      <c r="P244" s="1">
        <v>0</v>
      </c>
      <c r="Q244" s="1">
        <v>7.0000000000000007E-2</v>
      </c>
      <c r="R244" s="1">
        <v>0</v>
      </c>
      <c r="S244" s="1">
        <v>0.08</v>
      </c>
      <c r="T244" s="16">
        <v>17.984999999999999</v>
      </c>
      <c r="U244" s="16">
        <v>21.8</v>
      </c>
      <c r="V244" s="16">
        <v>21.614700000000003</v>
      </c>
      <c r="W244" s="1">
        <v>61.399699999999996</v>
      </c>
      <c r="X244" s="1">
        <v>20.4665</v>
      </c>
      <c r="AA244">
        <v>41</v>
      </c>
      <c r="AB244" t="s">
        <v>1223</v>
      </c>
      <c r="AC244">
        <v>43883</v>
      </c>
      <c r="AD244" s="17" t="s">
        <v>68</v>
      </c>
      <c r="AE244" t="s">
        <v>614</v>
      </c>
      <c r="AF244" s="12" t="s">
        <v>38</v>
      </c>
    </row>
    <row r="245" spans="2:32" hidden="1" x14ac:dyDescent="0.25">
      <c r="B245" t="s">
        <v>368</v>
      </c>
      <c r="C245" t="s">
        <v>52</v>
      </c>
      <c r="D245">
        <v>1</v>
      </c>
      <c r="E245" t="s">
        <v>114</v>
      </c>
      <c r="F245" t="s">
        <v>114</v>
      </c>
      <c r="G245" t="s">
        <v>267</v>
      </c>
      <c r="H245" t="s">
        <v>115</v>
      </c>
      <c r="I245" t="s">
        <v>116</v>
      </c>
      <c r="J245" t="s">
        <v>1188</v>
      </c>
      <c r="K245" s="1">
        <v>44.2</v>
      </c>
      <c r="L245" t="s">
        <v>56</v>
      </c>
      <c r="M245" t="s">
        <v>1224</v>
      </c>
      <c r="N245" s="1">
        <v>10</v>
      </c>
      <c r="O245" s="1">
        <v>10.509080000000001</v>
      </c>
      <c r="P245" s="1">
        <v>0.89</v>
      </c>
      <c r="Q245" s="1">
        <v>0.14000000000000001</v>
      </c>
      <c r="R245" s="1">
        <v>0</v>
      </c>
      <c r="S245" s="1">
        <v>1.04</v>
      </c>
      <c r="T245" s="16">
        <v>39.78</v>
      </c>
      <c r="U245" s="16">
        <v>44.2</v>
      </c>
      <c r="V245" s="16">
        <v>39.581099999999999</v>
      </c>
      <c r="W245" s="1">
        <v>123.56110000000001</v>
      </c>
      <c r="X245" s="1">
        <v>41.186999999999998</v>
      </c>
      <c r="AA245">
        <v>41</v>
      </c>
      <c r="AB245" t="s">
        <v>1224</v>
      </c>
      <c r="AC245">
        <v>43883</v>
      </c>
      <c r="AD245" s="17" t="s">
        <v>117</v>
      </c>
      <c r="AE245" t="s">
        <v>614</v>
      </c>
      <c r="AF245" s="12" t="s">
        <v>38</v>
      </c>
    </row>
    <row r="246" spans="2:32" hidden="1" x14ac:dyDescent="0.25">
      <c r="B246" t="s">
        <v>364</v>
      </c>
      <c r="C246" t="s">
        <v>30</v>
      </c>
      <c r="E246" t="s">
        <v>114</v>
      </c>
      <c r="F246" t="s">
        <v>114</v>
      </c>
      <c r="G246" t="s">
        <v>267</v>
      </c>
      <c r="H246" t="s">
        <v>115</v>
      </c>
      <c r="I246" t="s">
        <v>116</v>
      </c>
      <c r="J246" t="s">
        <v>268</v>
      </c>
      <c r="K246" s="1">
        <v>21.8</v>
      </c>
      <c r="L246" t="s">
        <v>36</v>
      </c>
      <c r="M246" t="s">
        <v>1223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6">
        <v>0</v>
      </c>
      <c r="U246" s="16">
        <v>0</v>
      </c>
      <c r="V246" s="16">
        <v>0</v>
      </c>
      <c r="W246" s="1">
        <v>0</v>
      </c>
      <c r="X246" s="1">
        <v>0</v>
      </c>
      <c r="Y246" t="s">
        <v>112</v>
      </c>
      <c r="Z246" t="s">
        <v>376</v>
      </c>
      <c r="AA246">
        <v>41</v>
      </c>
      <c r="AB246" t="s">
        <v>1223</v>
      </c>
      <c r="AC246">
        <v>43883</v>
      </c>
      <c r="AD246" s="17" t="s">
        <v>117</v>
      </c>
      <c r="AE246" t="s">
        <v>614</v>
      </c>
      <c r="AF246" s="12" t="s">
        <v>38</v>
      </c>
    </row>
    <row r="247" spans="2:32" hidden="1" x14ac:dyDescent="0.25">
      <c r="B247" t="s">
        <v>368</v>
      </c>
      <c r="C247" t="s">
        <v>30</v>
      </c>
      <c r="D247">
        <v>6</v>
      </c>
      <c r="E247" t="s">
        <v>399</v>
      </c>
      <c r="F247" t="s">
        <v>399</v>
      </c>
      <c r="G247" t="s">
        <v>267</v>
      </c>
      <c r="H247" t="s">
        <v>400</v>
      </c>
      <c r="I247" t="s">
        <v>401</v>
      </c>
      <c r="J247" t="s">
        <v>1188</v>
      </c>
      <c r="K247" s="1">
        <v>9.1999999999999993</v>
      </c>
      <c r="L247" t="s">
        <v>36</v>
      </c>
      <c r="M247" t="s">
        <v>1224</v>
      </c>
      <c r="N247" s="1">
        <v>10</v>
      </c>
      <c r="O247" s="1">
        <v>8.0542200000000008</v>
      </c>
      <c r="P247" s="1">
        <v>2.41</v>
      </c>
      <c r="Q247" s="1">
        <v>1.41</v>
      </c>
      <c r="R247" s="1">
        <v>0</v>
      </c>
      <c r="S247" s="1">
        <v>3.82</v>
      </c>
      <c r="T247" s="16">
        <v>9.1999999999999993</v>
      </c>
      <c r="U247" s="16">
        <v>9.1999999999999993</v>
      </c>
      <c r="V247" s="16">
        <v>5.6763999999999992</v>
      </c>
      <c r="W247" s="1">
        <v>24.0764</v>
      </c>
      <c r="X247" s="1">
        <v>8.0254600000000007</v>
      </c>
      <c r="AA247">
        <v>41</v>
      </c>
      <c r="AB247" t="s">
        <v>1224</v>
      </c>
      <c r="AC247">
        <v>43883</v>
      </c>
      <c r="AD247" s="17" t="s">
        <v>1558</v>
      </c>
      <c r="AE247" t="s">
        <v>614</v>
      </c>
      <c r="AF247" s="12" t="s">
        <v>38</v>
      </c>
    </row>
    <row r="248" spans="2:32" hidden="1" x14ac:dyDescent="0.25">
      <c r="B248" t="s">
        <v>364</v>
      </c>
      <c r="C248" t="s">
        <v>30</v>
      </c>
      <c r="D248">
        <v>3</v>
      </c>
      <c r="E248" t="s">
        <v>402</v>
      </c>
      <c r="F248" t="s">
        <v>402</v>
      </c>
      <c r="G248" t="s">
        <v>267</v>
      </c>
      <c r="H248" t="s">
        <v>403</v>
      </c>
      <c r="I248" t="s">
        <v>404</v>
      </c>
      <c r="J248" t="s">
        <v>1188</v>
      </c>
      <c r="K248" s="1">
        <v>9.1999999999999993</v>
      </c>
      <c r="L248" t="s">
        <v>36</v>
      </c>
      <c r="M248" t="s">
        <v>1223</v>
      </c>
      <c r="N248" s="1">
        <v>7</v>
      </c>
      <c r="O248" s="1">
        <v>5.5534499999999998</v>
      </c>
      <c r="P248" s="1">
        <v>1.93</v>
      </c>
      <c r="Q248" s="1">
        <v>0.85</v>
      </c>
      <c r="R248" s="1">
        <v>0</v>
      </c>
      <c r="S248" s="1">
        <v>2.78</v>
      </c>
      <c r="T248" s="16">
        <v>7.8199999999999994</v>
      </c>
      <c r="U248" s="16">
        <v>9.1999999999999993</v>
      </c>
      <c r="V248" s="16">
        <v>5.5328799999999996</v>
      </c>
      <c r="W248" s="1">
        <v>22.552879999999998</v>
      </c>
      <c r="X248" s="1">
        <v>7.51762</v>
      </c>
      <c r="AA248">
        <v>41</v>
      </c>
      <c r="AB248" t="s">
        <v>1223</v>
      </c>
      <c r="AC248">
        <v>43883</v>
      </c>
      <c r="AD248" s="17" t="s">
        <v>1559</v>
      </c>
      <c r="AE248" t="s">
        <v>614</v>
      </c>
      <c r="AF248" s="12" t="s">
        <v>38</v>
      </c>
    </row>
    <row r="249" spans="2:32" hidden="1" x14ac:dyDescent="0.25">
      <c r="B249" t="s">
        <v>368</v>
      </c>
      <c r="C249" t="s">
        <v>52</v>
      </c>
      <c r="D249">
        <v>2</v>
      </c>
      <c r="E249" t="s">
        <v>406</v>
      </c>
      <c r="F249" t="s">
        <v>406</v>
      </c>
      <c r="G249" t="s">
        <v>267</v>
      </c>
      <c r="H249" t="s">
        <v>407</v>
      </c>
      <c r="I249" t="s">
        <v>408</v>
      </c>
      <c r="J249" t="s">
        <v>268</v>
      </c>
      <c r="K249" s="1">
        <v>44.2</v>
      </c>
      <c r="L249" t="s">
        <v>56</v>
      </c>
      <c r="M249" t="s">
        <v>1224</v>
      </c>
      <c r="N249" s="1">
        <v>10</v>
      </c>
      <c r="O249" s="1">
        <v>10.50661</v>
      </c>
      <c r="P249" s="1">
        <v>0.89</v>
      </c>
      <c r="Q249" s="1">
        <v>0.14000000000000001</v>
      </c>
      <c r="R249" s="1">
        <v>0</v>
      </c>
      <c r="S249" s="1">
        <v>1.04</v>
      </c>
      <c r="T249" s="16">
        <v>37.57</v>
      </c>
      <c r="U249" s="16">
        <v>44.2</v>
      </c>
      <c r="V249" s="16">
        <v>39.603200000000001</v>
      </c>
      <c r="W249" s="1">
        <v>121.37320000000001</v>
      </c>
      <c r="X249" s="1">
        <v>40.457700000000003</v>
      </c>
      <c r="AA249">
        <v>41</v>
      </c>
      <c r="AB249" t="s">
        <v>1224</v>
      </c>
      <c r="AC249">
        <v>43883</v>
      </c>
      <c r="AD249" s="17" t="s">
        <v>1560</v>
      </c>
      <c r="AE249" t="s">
        <v>614</v>
      </c>
      <c r="AF249" s="12" t="s">
        <v>38</v>
      </c>
    </row>
    <row r="250" spans="2:32" hidden="1" x14ac:dyDescent="0.25">
      <c r="B250" t="s">
        <v>364</v>
      </c>
      <c r="C250" t="s">
        <v>30</v>
      </c>
      <c r="E250" t="s">
        <v>309</v>
      </c>
      <c r="F250" t="s">
        <v>309</v>
      </c>
      <c r="G250" t="s">
        <v>267</v>
      </c>
      <c r="H250" t="s">
        <v>310</v>
      </c>
      <c r="I250" t="s">
        <v>311</v>
      </c>
      <c r="J250" t="s">
        <v>268</v>
      </c>
      <c r="K250" s="1">
        <v>21.8</v>
      </c>
      <c r="L250" t="s">
        <v>36</v>
      </c>
      <c r="M250" t="s">
        <v>1223</v>
      </c>
      <c r="N250" s="1">
        <v>10.9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6">
        <v>0</v>
      </c>
      <c r="U250" s="16">
        <v>0</v>
      </c>
      <c r="V250" s="16">
        <v>0</v>
      </c>
      <c r="W250" s="1">
        <v>0</v>
      </c>
      <c r="X250" s="1">
        <v>0</v>
      </c>
      <c r="Y250" t="s">
        <v>112</v>
      </c>
      <c r="Z250" t="s">
        <v>376</v>
      </c>
      <c r="AA250">
        <v>41</v>
      </c>
      <c r="AB250" t="s">
        <v>1223</v>
      </c>
      <c r="AC250">
        <v>43883</v>
      </c>
      <c r="AD250" s="17" t="s">
        <v>613</v>
      </c>
      <c r="AE250" t="s">
        <v>614</v>
      </c>
      <c r="AF250" s="12" t="s">
        <v>38</v>
      </c>
    </row>
    <row r="251" spans="2:32" hidden="1" x14ac:dyDescent="0.25">
      <c r="B251" t="s">
        <v>368</v>
      </c>
      <c r="C251" t="s">
        <v>30</v>
      </c>
      <c r="D251">
        <v>7</v>
      </c>
      <c r="E251" t="s">
        <v>402</v>
      </c>
      <c r="F251" t="s">
        <v>402</v>
      </c>
      <c r="G251" t="s">
        <v>267</v>
      </c>
      <c r="H251" t="s">
        <v>403</v>
      </c>
      <c r="I251" t="s">
        <v>404</v>
      </c>
      <c r="J251" t="s">
        <v>1188</v>
      </c>
      <c r="K251" s="1">
        <v>9.1999999999999993</v>
      </c>
      <c r="L251" t="s">
        <v>36</v>
      </c>
      <c r="M251" t="s">
        <v>1224</v>
      </c>
      <c r="N251" s="1">
        <v>10</v>
      </c>
      <c r="O251" s="1">
        <v>8.0463539999999991</v>
      </c>
      <c r="P251" s="1">
        <v>2.42</v>
      </c>
      <c r="Q251" s="1">
        <v>1.42</v>
      </c>
      <c r="R251" s="1">
        <v>0</v>
      </c>
      <c r="S251" s="1">
        <v>3.84</v>
      </c>
      <c r="T251" s="16">
        <v>7.589999999999999</v>
      </c>
      <c r="U251" s="16">
        <v>9.1999999999999993</v>
      </c>
      <c r="V251" s="16">
        <v>5.6625999999999994</v>
      </c>
      <c r="W251" s="1">
        <v>22.452599999999997</v>
      </c>
      <c r="X251" s="1">
        <v>7.4842000000000004</v>
      </c>
      <c r="AA251">
        <v>41</v>
      </c>
      <c r="AB251" t="s">
        <v>1224</v>
      </c>
      <c r="AC251">
        <v>43883</v>
      </c>
      <c r="AD251" s="17" t="s">
        <v>1559</v>
      </c>
      <c r="AE251" t="s">
        <v>614</v>
      </c>
      <c r="AF251" s="12" t="s">
        <v>38</v>
      </c>
    </row>
    <row r="252" spans="2:32" hidden="1" x14ac:dyDescent="0.25">
      <c r="B252" t="s">
        <v>409</v>
      </c>
      <c r="C252" t="s">
        <v>30</v>
      </c>
      <c r="D252">
        <v>4</v>
      </c>
      <c r="E252" t="s">
        <v>384</v>
      </c>
      <c r="F252" t="s">
        <v>384</v>
      </c>
      <c r="G252" t="s">
        <v>410</v>
      </c>
      <c r="H252" t="s">
        <v>385</v>
      </c>
      <c r="I252" t="s">
        <v>386</v>
      </c>
      <c r="J252" t="s">
        <v>1188</v>
      </c>
      <c r="K252" s="1">
        <v>10.199999999999999</v>
      </c>
      <c r="L252" t="s">
        <v>36</v>
      </c>
      <c r="M252" t="s">
        <v>1225</v>
      </c>
      <c r="N252" s="1">
        <v>9</v>
      </c>
      <c r="O252" s="1">
        <v>9.0044129999999996</v>
      </c>
      <c r="P252" s="1">
        <v>0.22</v>
      </c>
      <c r="Q252" s="1">
        <v>0.24</v>
      </c>
      <c r="R252" s="1">
        <v>0</v>
      </c>
      <c r="S252" s="1">
        <v>0.46</v>
      </c>
      <c r="T252" s="16">
        <v>9.2932199999999998</v>
      </c>
      <c r="U252" s="16">
        <v>9.51966</v>
      </c>
      <c r="V252" s="16">
        <v>9.6695999999999991</v>
      </c>
      <c r="W252" s="1">
        <v>28.482479999999999</v>
      </c>
      <c r="X252" s="1">
        <v>9.4941600000000008</v>
      </c>
      <c r="AA252">
        <v>34</v>
      </c>
      <c r="AB252" t="s">
        <v>1225</v>
      </c>
      <c r="AC252">
        <v>43848</v>
      </c>
      <c r="AD252" s="17" t="s">
        <v>1555</v>
      </c>
      <c r="AE252" t="s">
        <v>614</v>
      </c>
      <c r="AF252" s="12" t="s">
        <v>38</v>
      </c>
    </row>
    <row r="253" spans="2:32" hidden="1" x14ac:dyDescent="0.25">
      <c r="B253" t="s">
        <v>409</v>
      </c>
      <c r="C253" t="s">
        <v>30</v>
      </c>
      <c r="D253">
        <v>3</v>
      </c>
      <c r="E253" t="s">
        <v>114</v>
      </c>
      <c r="F253" t="s">
        <v>114</v>
      </c>
      <c r="G253" t="s">
        <v>267</v>
      </c>
      <c r="H253" t="s">
        <v>115</v>
      </c>
      <c r="I253" t="s">
        <v>116</v>
      </c>
      <c r="J253" t="s">
        <v>1188</v>
      </c>
      <c r="K253" s="1">
        <v>19.2</v>
      </c>
      <c r="L253" t="s">
        <v>36</v>
      </c>
      <c r="M253" t="s">
        <v>1225</v>
      </c>
      <c r="N253" s="1">
        <v>12</v>
      </c>
      <c r="O253" s="1">
        <v>11.785080000000001</v>
      </c>
      <c r="P253" s="1">
        <v>0.41</v>
      </c>
      <c r="Q253" s="1">
        <v>0</v>
      </c>
      <c r="R253" s="1">
        <v>0</v>
      </c>
      <c r="S253" s="1">
        <v>0.42</v>
      </c>
      <c r="T253" s="16">
        <v>16.212479999999999</v>
      </c>
      <c r="U253" s="16">
        <v>19.2</v>
      </c>
      <c r="V253" s="16">
        <v>18.524159999999998</v>
      </c>
      <c r="W253" s="1">
        <v>53.936639999999997</v>
      </c>
      <c r="X253" s="1">
        <v>17.9788</v>
      </c>
      <c r="AA253">
        <v>34</v>
      </c>
      <c r="AB253" t="s">
        <v>1225</v>
      </c>
      <c r="AC253">
        <v>43848</v>
      </c>
      <c r="AD253" s="17" t="s">
        <v>117</v>
      </c>
      <c r="AE253" t="s">
        <v>614</v>
      </c>
      <c r="AF253" s="12" t="s">
        <v>38</v>
      </c>
    </row>
    <row r="254" spans="2:32" hidden="1" x14ac:dyDescent="0.25">
      <c r="B254" t="s">
        <v>409</v>
      </c>
      <c r="C254" t="s">
        <v>30</v>
      </c>
      <c r="D254">
        <v>4</v>
      </c>
      <c r="E254" t="s">
        <v>412</v>
      </c>
      <c r="F254" t="s">
        <v>412</v>
      </c>
      <c r="G254" t="s">
        <v>410</v>
      </c>
      <c r="H254" t="s">
        <v>413</v>
      </c>
      <c r="I254" t="s">
        <v>414</v>
      </c>
      <c r="J254" t="s">
        <v>1188</v>
      </c>
      <c r="K254" s="1">
        <v>5.0999999999999996</v>
      </c>
      <c r="L254" t="s">
        <v>36</v>
      </c>
      <c r="M254" t="s">
        <v>1225</v>
      </c>
      <c r="N254" s="1">
        <v>10</v>
      </c>
      <c r="O254" s="1">
        <v>9.5586000000000002</v>
      </c>
      <c r="P254" s="1">
        <v>0.44</v>
      </c>
      <c r="Q254" s="1">
        <v>0</v>
      </c>
      <c r="R254" s="1">
        <v>0</v>
      </c>
      <c r="S254" s="1">
        <v>0.44</v>
      </c>
      <c r="T254" s="16">
        <v>3.8535599999999999</v>
      </c>
      <c r="U254" s="16">
        <v>5.0999999999999996</v>
      </c>
      <c r="V254" s="16">
        <v>4.8750900000000001</v>
      </c>
      <c r="W254" s="1">
        <v>13.82865</v>
      </c>
      <c r="X254" s="1">
        <v>4.6095499999999996</v>
      </c>
      <c r="AA254">
        <v>34</v>
      </c>
      <c r="AB254" t="s">
        <v>1225</v>
      </c>
      <c r="AC254">
        <v>43848</v>
      </c>
      <c r="AD254" s="17" t="s">
        <v>1561</v>
      </c>
      <c r="AE254" t="s">
        <v>614</v>
      </c>
      <c r="AF254" s="12" t="s">
        <v>38</v>
      </c>
    </row>
    <row r="255" spans="2:32" hidden="1" x14ac:dyDescent="0.25">
      <c r="B255" t="s">
        <v>409</v>
      </c>
      <c r="C255" t="s">
        <v>30</v>
      </c>
      <c r="D255">
        <v>16</v>
      </c>
      <c r="E255" t="s">
        <v>415</v>
      </c>
      <c r="F255" t="s">
        <v>415</v>
      </c>
      <c r="G255" t="s">
        <v>410</v>
      </c>
      <c r="H255" t="s">
        <v>416</v>
      </c>
      <c r="I255" t="s">
        <v>417</v>
      </c>
      <c r="J255" t="s">
        <v>268</v>
      </c>
      <c r="K255" s="1">
        <v>19.2</v>
      </c>
      <c r="L255" t="s">
        <v>36</v>
      </c>
      <c r="M255" t="s">
        <v>1225</v>
      </c>
      <c r="N255" s="1">
        <v>9</v>
      </c>
      <c r="O255" s="1">
        <v>9.4767360000000007</v>
      </c>
      <c r="P255" s="1">
        <v>1.1299999999999999</v>
      </c>
      <c r="Q255" s="1">
        <v>0.1</v>
      </c>
      <c r="R255" s="1">
        <v>0</v>
      </c>
      <c r="S255" s="1">
        <v>1.23</v>
      </c>
      <c r="T255" s="16">
        <v>12.372479999999999</v>
      </c>
      <c r="U255" s="16">
        <v>18.560639999999999</v>
      </c>
      <c r="V255" s="16">
        <v>16.563839999999999</v>
      </c>
      <c r="W255" s="1">
        <v>47.496960000000001</v>
      </c>
      <c r="X255" s="1">
        <v>15.8323</v>
      </c>
      <c r="AA255">
        <v>34</v>
      </c>
      <c r="AB255" t="s">
        <v>1225</v>
      </c>
      <c r="AC255">
        <v>43848</v>
      </c>
      <c r="AD255" s="17" t="s">
        <v>1562</v>
      </c>
      <c r="AE255" t="s">
        <v>614</v>
      </c>
      <c r="AF255" s="12" t="s">
        <v>38</v>
      </c>
    </row>
    <row r="256" spans="2:32" hidden="1" x14ac:dyDescent="0.25">
      <c r="B256" t="s">
        <v>411</v>
      </c>
      <c r="C256" t="s">
        <v>30</v>
      </c>
      <c r="D256">
        <v>1</v>
      </c>
      <c r="E256" t="s">
        <v>418</v>
      </c>
      <c r="F256" t="s">
        <v>418</v>
      </c>
      <c r="G256" t="s">
        <v>410</v>
      </c>
      <c r="H256" t="s">
        <v>419</v>
      </c>
      <c r="I256" t="s">
        <v>420</v>
      </c>
      <c r="J256" t="s">
        <v>1188</v>
      </c>
      <c r="K256" s="1">
        <v>5.0999999999999996</v>
      </c>
      <c r="L256" t="s">
        <v>36</v>
      </c>
      <c r="M256" t="s">
        <v>1226</v>
      </c>
      <c r="N256" s="1">
        <v>10</v>
      </c>
      <c r="O256" s="1">
        <v>9.5610999999999997</v>
      </c>
      <c r="P256" s="1">
        <v>0.43</v>
      </c>
      <c r="Q256" s="1">
        <v>0</v>
      </c>
      <c r="R256" s="1">
        <v>0</v>
      </c>
      <c r="S256" s="1">
        <v>0.43</v>
      </c>
      <c r="T256" s="16">
        <v>4.59</v>
      </c>
      <c r="U256" s="16">
        <v>3.4001700000000001</v>
      </c>
      <c r="V256" s="16">
        <v>4.8761099999999997</v>
      </c>
      <c r="W256" s="1">
        <v>12.86628</v>
      </c>
      <c r="X256" s="1">
        <v>4.2887599999999999</v>
      </c>
      <c r="AA256">
        <v>34</v>
      </c>
      <c r="AB256" t="s">
        <v>1226</v>
      </c>
      <c r="AC256">
        <v>43848</v>
      </c>
      <c r="AD256" s="17" t="s">
        <v>1563</v>
      </c>
      <c r="AE256" t="s">
        <v>614</v>
      </c>
      <c r="AF256" s="12" t="s">
        <v>38</v>
      </c>
    </row>
    <row r="257" spans="2:32" hidden="1" x14ac:dyDescent="0.25">
      <c r="B257" t="s">
        <v>409</v>
      </c>
      <c r="C257" t="s">
        <v>52</v>
      </c>
      <c r="D257">
        <v>1</v>
      </c>
      <c r="E257" t="s">
        <v>421</v>
      </c>
      <c r="F257" t="s">
        <v>421</v>
      </c>
      <c r="G257" t="s">
        <v>410</v>
      </c>
      <c r="H257" t="s">
        <v>422</v>
      </c>
      <c r="I257" t="s">
        <v>423</v>
      </c>
      <c r="J257" t="s">
        <v>1188</v>
      </c>
      <c r="K257" s="1">
        <v>40</v>
      </c>
      <c r="L257" t="s">
        <v>56</v>
      </c>
      <c r="M257" t="s">
        <v>1225</v>
      </c>
      <c r="N257" s="1">
        <v>13</v>
      </c>
      <c r="O257" s="1">
        <v>13.19345</v>
      </c>
      <c r="P257" s="1">
        <v>0.02</v>
      </c>
      <c r="Q257" s="1">
        <v>0.41</v>
      </c>
      <c r="R257" s="1">
        <v>0</v>
      </c>
      <c r="S257" s="1">
        <v>0.43</v>
      </c>
      <c r="T257" s="16">
        <v>35.555999999999997</v>
      </c>
      <c r="U257" s="16">
        <v>40</v>
      </c>
      <c r="V257" s="16">
        <v>38.648000000000003</v>
      </c>
      <c r="W257" s="1">
        <v>114.20400000000001</v>
      </c>
      <c r="X257" s="1">
        <v>38.067999999999998</v>
      </c>
      <c r="AA257">
        <v>34</v>
      </c>
      <c r="AB257" t="s">
        <v>1225</v>
      </c>
      <c r="AC257">
        <v>43848</v>
      </c>
      <c r="AD257" s="17" t="s">
        <v>1564</v>
      </c>
      <c r="AE257" t="s">
        <v>614</v>
      </c>
      <c r="AF257" s="12" t="s">
        <v>38</v>
      </c>
    </row>
    <row r="258" spans="2:32" hidden="1" x14ac:dyDescent="0.25">
      <c r="B258" t="s">
        <v>411</v>
      </c>
      <c r="C258" t="s">
        <v>30</v>
      </c>
      <c r="D258">
        <v>3</v>
      </c>
      <c r="E258" t="s">
        <v>320</v>
      </c>
      <c r="F258" t="s">
        <v>320</v>
      </c>
      <c r="G258" t="s">
        <v>267</v>
      </c>
      <c r="H258" t="s">
        <v>321</v>
      </c>
      <c r="I258" t="s">
        <v>322</v>
      </c>
      <c r="J258" t="s">
        <v>1188</v>
      </c>
      <c r="K258" s="1">
        <v>19.2</v>
      </c>
      <c r="L258" t="s">
        <v>36</v>
      </c>
      <c r="M258" t="s">
        <v>1226</v>
      </c>
      <c r="N258" s="1">
        <v>10</v>
      </c>
      <c r="O258" s="1">
        <v>9.8670539999999995</v>
      </c>
      <c r="P258" s="1">
        <v>0.06</v>
      </c>
      <c r="Q258" s="1">
        <v>0.2</v>
      </c>
      <c r="R258" s="1">
        <v>0</v>
      </c>
      <c r="S258" s="1">
        <v>0.26</v>
      </c>
      <c r="T258" s="16">
        <v>17.28</v>
      </c>
      <c r="U258" s="16">
        <v>18.560639999999999</v>
      </c>
      <c r="V258" s="16">
        <v>18.691199999999998</v>
      </c>
      <c r="W258" s="1">
        <v>54.531840000000003</v>
      </c>
      <c r="X258" s="1">
        <v>18.177199999999999</v>
      </c>
      <c r="AA258">
        <v>34</v>
      </c>
      <c r="AB258" t="s">
        <v>1226</v>
      </c>
      <c r="AC258">
        <v>43848</v>
      </c>
      <c r="AD258" s="17" t="s">
        <v>1536</v>
      </c>
      <c r="AE258" t="s">
        <v>614</v>
      </c>
      <c r="AF258" s="12" t="s">
        <v>38</v>
      </c>
    </row>
    <row r="259" spans="2:32" hidden="1" x14ac:dyDescent="0.25">
      <c r="B259" t="s">
        <v>411</v>
      </c>
      <c r="C259" t="s">
        <v>30</v>
      </c>
      <c r="D259">
        <v>2</v>
      </c>
      <c r="E259" t="s">
        <v>150</v>
      </c>
      <c r="F259" t="s">
        <v>412</v>
      </c>
      <c r="G259" t="s">
        <v>410</v>
      </c>
      <c r="H259" t="s">
        <v>413</v>
      </c>
      <c r="I259" t="s">
        <v>414</v>
      </c>
      <c r="J259" t="s">
        <v>1188</v>
      </c>
      <c r="K259" s="1">
        <v>5.0999999999999996</v>
      </c>
      <c r="L259" t="s">
        <v>36</v>
      </c>
      <c r="M259" t="s">
        <v>1226</v>
      </c>
      <c r="N259" s="1">
        <v>10</v>
      </c>
      <c r="O259" s="1">
        <v>9.5297000000000001</v>
      </c>
      <c r="P259" s="1">
        <v>0.47</v>
      </c>
      <c r="Q259" s="1">
        <v>0</v>
      </c>
      <c r="R259" s="1">
        <v>0</v>
      </c>
      <c r="S259" s="1">
        <v>0.47</v>
      </c>
      <c r="T259" s="16">
        <v>3.8759999999999999</v>
      </c>
      <c r="U259" s="16">
        <v>3.4001700000000001</v>
      </c>
      <c r="V259" s="16">
        <v>4.8602999999999996</v>
      </c>
      <c r="W259" s="1">
        <v>12.136469999999999</v>
      </c>
      <c r="X259" s="1">
        <v>4.04549</v>
      </c>
      <c r="AA259">
        <v>34</v>
      </c>
      <c r="AB259" t="s">
        <v>1226</v>
      </c>
      <c r="AC259">
        <v>43848</v>
      </c>
      <c r="AD259" s="17" t="s">
        <v>1561</v>
      </c>
      <c r="AE259" t="s">
        <v>614</v>
      </c>
      <c r="AF259" s="12" t="s">
        <v>38</v>
      </c>
    </row>
    <row r="260" spans="2:32" hidden="1" x14ac:dyDescent="0.25">
      <c r="B260" t="s">
        <v>409</v>
      </c>
      <c r="C260" t="s">
        <v>52</v>
      </c>
      <c r="D260">
        <v>2</v>
      </c>
      <c r="E260" t="s">
        <v>138</v>
      </c>
      <c r="F260" t="s">
        <v>138</v>
      </c>
      <c r="G260" t="s">
        <v>32</v>
      </c>
      <c r="H260" t="s">
        <v>139</v>
      </c>
      <c r="I260" t="s">
        <v>140</v>
      </c>
      <c r="J260" t="s">
        <v>1188</v>
      </c>
      <c r="K260" s="1">
        <v>40</v>
      </c>
      <c r="L260" t="s">
        <v>56</v>
      </c>
      <c r="M260" t="s">
        <v>1225</v>
      </c>
      <c r="N260" s="1">
        <v>13</v>
      </c>
      <c r="O260" s="1">
        <v>13.20069</v>
      </c>
      <c r="P260" s="1">
        <v>0.01</v>
      </c>
      <c r="Q260" s="1">
        <v>0.41</v>
      </c>
      <c r="R260" s="1">
        <v>0</v>
      </c>
      <c r="S260" s="1">
        <v>0.42</v>
      </c>
      <c r="T260" s="16">
        <v>36.444000000000003</v>
      </c>
      <c r="U260" s="16">
        <v>38.667999999999999</v>
      </c>
      <c r="V260" s="16">
        <v>38.680000000000007</v>
      </c>
      <c r="W260" s="1">
        <v>113.792</v>
      </c>
      <c r="X260" s="1">
        <v>37.930599999999998</v>
      </c>
      <c r="AA260">
        <v>34</v>
      </c>
      <c r="AB260" t="s">
        <v>1225</v>
      </c>
      <c r="AC260">
        <v>43848</v>
      </c>
      <c r="AD260" s="17" t="s">
        <v>141</v>
      </c>
      <c r="AE260" t="s">
        <v>614</v>
      </c>
      <c r="AF260" s="12" t="s">
        <v>38</v>
      </c>
    </row>
    <row r="261" spans="2:32" hidden="1" x14ac:dyDescent="0.25">
      <c r="B261" t="s">
        <v>411</v>
      </c>
      <c r="C261" t="s">
        <v>30</v>
      </c>
      <c r="D261">
        <v>4</v>
      </c>
      <c r="E261" t="s">
        <v>114</v>
      </c>
      <c r="F261" t="s">
        <v>114</v>
      </c>
      <c r="G261" t="s">
        <v>267</v>
      </c>
      <c r="H261" t="s">
        <v>115</v>
      </c>
      <c r="I261" t="s">
        <v>116</v>
      </c>
      <c r="J261" t="s">
        <v>1188</v>
      </c>
      <c r="K261" s="1">
        <v>19.2</v>
      </c>
      <c r="L261" t="s">
        <v>36</v>
      </c>
      <c r="M261" t="s">
        <v>1226</v>
      </c>
      <c r="N261" s="1">
        <v>12</v>
      </c>
      <c r="O261" s="1">
        <v>12.000220000000001</v>
      </c>
      <c r="P261" s="1">
        <v>0.02</v>
      </c>
      <c r="Q261" s="1">
        <v>0.02</v>
      </c>
      <c r="R261" s="1">
        <v>0</v>
      </c>
      <c r="S261" s="1">
        <v>0.05</v>
      </c>
      <c r="T261" s="16">
        <v>16.128</v>
      </c>
      <c r="U261" s="16">
        <v>19.2</v>
      </c>
      <c r="V261" s="16">
        <v>19.107839999999999</v>
      </c>
      <c r="W261" s="1">
        <v>54.435839999999999</v>
      </c>
      <c r="X261" s="1">
        <v>18.145199999999999</v>
      </c>
      <c r="AA261">
        <v>34</v>
      </c>
      <c r="AB261" t="s">
        <v>1226</v>
      </c>
      <c r="AC261">
        <v>43848</v>
      </c>
      <c r="AD261" s="17" t="s">
        <v>117</v>
      </c>
      <c r="AE261" t="s">
        <v>614</v>
      </c>
      <c r="AF261" s="12" t="s">
        <v>38</v>
      </c>
    </row>
    <row r="262" spans="2:32" hidden="1" x14ac:dyDescent="0.25">
      <c r="B262" t="s">
        <v>411</v>
      </c>
      <c r="C262" t="s">
        <v>30</v>
      </c>
      <c r="D262">
        <v>7</v>
      </c>
      <c r="E262" t="s">
        <v>369</v>
      </c>
      <c r="F262" t="s">
        <v>369</v>
      </c>
      <c r="G262" t="s">
        <v>424</v>
      </c>
      <c r="H262" t="s">
        <v>1320</v>
      </c>
      <c r="I262" t="s">
        <v>370</v>
      </c>
      <c r="J262" t="s">
        <v>1188</v>
      </c>
      <c r="K262" s="1">
        <v>10.199999999999999</v>
      </c>
      <c r="L262" t="s">
        <v>36</v>
      </c>
      <c r="M262" t="s">
        <v>1226</v>
      </c>
      <c r="N262" s="1">
        <v>10</v>
      </c>
      <c r="O262" s="1">
        <v>9.9738969999999991</v>
      </c>
      <c r="P262" s="1">
        <v>0.04</v>
      </c>
      <c r="Q262" s="1">
        <v>0</v>
      </c>
      <c r="R262" s="1">
        <v>0</v>
      </c>
      <c r="S262" s="1">
        <v>0.05</v>
      </c>
      <c r="T262" s="16">
        <v>8.363999999999999</v>
      </c>
      <c r="U262" s="16">
        <v>9.51966</v>
      </c>
      <c r="V262" s="16">
        <v>10.14696</v>
      </c>
      <c r="W262" s="1">
        <v>28.030619999999999</v>
      </c>
      <c r="X262" s="1">
        <v>9.3435400000000008</v>
      </c>
      <c r="AA262">
        <v>34</v>
      </c>
      <c r="AB262" t="s">
        <v>1226</v>
      </c>
      <c r="AC262">
        <v>43848</v>
      </c>
      <c r="AD262" s="17" t="s">
        <v>1552</v>
      </c>
      <c r="AE262" t="s">
        <v>614</v>
      </c>
      <c r="AF262" s="12" t="s">
        <v>656</v>
      </c>
    </row>
    <row r="263" spans="2:32" hidden="1" x14ac:dyDescent="0.25">
      <c r="B263" t="s">
        <v>411</v>
      </c>
      <c r="C263" t="s">
        <v>52</v>
      </c>
      <c r="D263">
        <v>1</v>
      </c>
      <c r="E263" t="s">
        <v>138</v>
      </c>
      <c r="F263" t="s">
        <v>138</v>
      </c>
      <c r="G263" t="s">
        <v>32</v>
      </c>
      <c r="H263" t="s">
        <v>139</v>
      </c>
      <c r="I263" t="s">
        <v>140</v>
      </c>
      <c r="J263" t="s">
        <v>1188</v>
      </c>
      <c r="K263" s="1">
        <v>40</v>
      </c>
      <c r="L263" t="s">
        <v>56</v>
      </c>
      <c r="M263" t="s">
        <v>1226</v>
      </c>
      <c r="N263" s="1">
        <v>13</v>
      </c>
      <c r="O263" s="1">
        <v>13.28593</v>
      </c>
      <c r="P263" s="1">
        <v>0.42</v>
      </c>
      <c r="Q263" s="1">
        <v>0.15</v>
      </c>
      <c r="R263" s="1">
        <v>0</v>
      </c>
      <c r="S263" s="1">
        <v>0.56999999999999995</v>
      </c>
      <c r="T263" s="16">
        <v>36.800000000000004</v>
      </c>
      <c r="U263" s="16">
        <v>40</v>
      </c>
      <c r="V263" s="16">
        <v>38.231999999999999</v>
      </c>
      <c r="W263" s="1">
        <v>115.03200000000001</v>
      </c>
      <c r="X263" s="1">
        <v>38.344000000000001</v>
      </c>
      <c r="AA263">
        <v>34</v>
      </c>
      <c r="AB263" t="s">
        <v>1226</v>
      </c>
      <c r="AC263">
        <v>43848</v>
      </c>
      <c r="AD263" s="17" t="s">
        <v>141</v>
      </c>
      <c r="AE263" t="s">
        <v>614</v>
      </c>
      <c r="AF263" s="12" t="s">
        <v>38</v>
      </c>
    </row>
    <row r="264" spans="2:32" hidden="1" x14ac:dyDescent="0.25">
      <c r="B264" t="s">
        <v>409</v>
      </c>
      <c r="C264" t="s">
        <v>30</v>
      </c>
      <c r="D264">
        <v>11</v>
      </c>
      <c r="E264" t="s">
        <v>53</v>
      </c>
      <c r="F264" t="s">
        <v>53</v>
      </c>
      <c r="G264" t="s">
        <v>267</v>
      </c>
      <c r="H264" t="s">
        <v>54</v>
      </c>
      <c r="I264" t="s">
        <v>55</v>
      </c>
      <c r="J264" t="s">
        <v>1188</v>
      </c>
      <c r="K264" s="1">
        <v>19.2</v>
      </c>
      <c r="L264" t="s">
        <v>36</v>
      </c>
      <c r="M264" t="s">
        <v>1225</v>
      </c>
      <c r="N264" s="1">
        <v>10</v>
      </c>
      <c r="O264" s="1">
        <v>9.5287459999999999</v>
      </c>
      <c r="P264" s="1">
        <v>0.35</v>
      </c>
      <c r="Q264" s="1">
        <v>0.57999999999999996</v>
      </c>
      <c r="R264" s="1">
        <v>0</v>
      </c>
      <c r="S264" s="1">
        <v>0.93</v>
      </c>
      <c r="T264" s="16">
        <v>14.933759999999999</v>
      </c>
      <c r="U264" s="16">
        <v>19.2</v>
      </c>
      <c r="V264" s="16">
        <v>17.395199999999999</v>
      </c>
      <c r="W264" s="1">
        <v>51.528959999999998</v>
      </c>
      <c r="X264" s="1">
        <v>17.176300000000001</v>
      </c>
      <c r="AA264">
        <v>34</v>
      </c>
      <c r="AB264" t="s">
        <v>1225</v>
      </c>
      <c r="AC264">
        <v>43848</v>
      </c>
      <c r="AD264" s="17" t="s">
        <v>57</v>
      </c>
      <c r="AE264" t="s">
        <v>614</v>
      </c>
      <c r="AF264" s="12" t="s">
        <v>38</v>
      </c>
    </row>
    <row r="265" spans="2:32" hidden="1" x14ac:dyDescent="0.25">
      <c r="B265" t="s">
        <v>411</v>
      </c>
      <c r="C265" t="s">
        <v>30</v>
      </c>
      <c r="D265">
        <v>1</v>
      </c>
      <c r="E265" t="s">
        <v>384</v>
      </c>
      <c r="F265" t="s">
        <v>384</v>
      </c>
      <c r="G265" t="s">
        <v>410</v>
      </c>
      <c r="H265" t="s">
        <v>385</v>
      </c>
      <c r="I265" t="s">
        <v>386</v>
      </c>
      <c r="J265" t="s">
        <v>1188</v>
      </c>
      <c r="K265" s="1">
        <v>10.199999999999999</v>
      </c>
      <c r="L265" t="s">
        <v>36</v>
      </c>
      <c r="M265" t="s">
        <v>1226</v>
      </c>
      <c r="N265" s="1">
        <v>9</v>
      </c>
      <c r="O265" s="1">
        <v>8.9831120000000002</v>
      </c>
      <c r="P265" s="1">
        <v>0.02</v>
      </c>
      <c r="Q265" s="1">
        <v>0.01</v>
      </c>
      <c r="R265" s="1">
        <v>0</v>
      </c>
      <c r="S265" s="1">
        <v>0.03</v>
      </c>
      <c r="T265" s="16">
        <v>8.9759999999999991</v>
      </c>
      <c r="U265" s="16">
        <v>9.860339999999999</v>
      </c>
      <c r="V265" s="16">
        <v>10.161239999999999</v>
      </c>
      <c r="W265" s="1">
        <v>28.997579999999999</v>
      </c>
      <c r="X265" s="1">
        <v>9.6658600000000003</v>
      </c>
      <c r="AA265">
        <v>34</v>
      </c>
      <c r="AB265" t="s">
        <v>1226</v>
      </c>
      <c r="AC265">
        <v>43848</v>
      </c>
      <c r="AD265" s="17" t="s">
        <v>1555</v>
      </c>
      <c r="AE265" t="s">
        <v>614</v>
      </c>
      <c r="AF265" s="12" t="s">
        <v>38</v>
      </c>
    </row>
    <row r="266" spans="2:32" hidden="1" x14ac:dyDescent="0.25">
      <c r="B266" t="s">
        <v>409</v>
      </c>
      <c r="C266" t="s">
        <v>30</v>
      </c>
      <c r="D266">
        <v>1</v>
      </c>
      <c r="E266" t="s">
        <v>150</v>
      </c>
      <c r="F266" t="s">
        <v>150</v>
      </c>
      <c r="G266" t="s">
        <v>267</v>
      </c>
      <c r="H266" t="s">
        <v>151</v>
      </c>
      <c r="I266" t="s">
        <v>152</v>
      </c>
      <c r="J266" t="s">
        <v>1188</v>
      </c>
      <c r="K266" s="1">
        <v>19.2</v>
      </c>
      <c r="L266" t="s">
        <v>36</v>
      </c>
      <c r="M266" t="s">
        <v>1225</v>
      </c>
      <c r="N266" s="1">
        <v>12</v>
      </c>
      <c r="O266" s="1">
        <v>11.76975</v>
      </c>
      <c r="P266" s="1">
        <v>0.42</v>
      </c>
      <c r="Q266" s="1">
        <v>0.02</v>
      </c>
      <c r="R266" s="1">
        <v>0</v>
      </c>
      <c r="S266" s="1">
        <v>0.45</v>
      </c>
      <c r="T266" s="16">
        <v>16.640640000000001</v>
      </c>
      <c r="U266" s="16">
        <v>19.2</v>
      </c>
      <c r="V266" s="16">
        <v>18.474239999999998</v>
      </c>
      <c r="W266" s="1">
        <v>54.314880000000002</v>
      </c>
      <c r="X266" s="1">
        <v>18.104900000000001</v>
      </c>
      <c r="AA266">
        <v>34</v>
      </c>
      <c r="AB266" t="s">
        <v>1225</v>
      </c>
      <c r="AC266">
        <v>43848</v>
      </c>
      <c r="AD266" s="17" t="s">
        <v>153</v>
      </c>
      <c r="AE266" t="s">
        <v>614</v>
      </c>
      <c r="AF266" s="12" t="s">
        <v>38</v>
      </c>
    </row>
    <row r="267" spans="2:32" hidden="1" x14ac:dyDescent="0.25">
      <c r="B267" t="s">
        <v>411</v>
      </c>
      <c r="C267" t="s">
        <v>30</v>
      </c>
      <c r="D267">
        <v>5</v>
      </c>
      <c r="E267" t="s">
        <v>53</v>
      </c>
      <c r="F267" t="s">
        <v>53</v>
      </c>
      <c r="G267" t="s">
        <v>267</v>
      </c>
      <c r="H267" t="s">
        <v>54</v>
      </c>
      <c r="I267" t="s">
        <v>55</v>
      </c>
      <c r="J267" t="s">
        <v>1188</v>
      </c>
      <c r="K267" s="1">
        <v>19.2</v>
      </c>
      <c r="L267" t="s">
        <v>36</v>
      </c>
      <c r="M267" t="s">
        <v>1226</v>
      </c>
      <c r="N267" s="1">
        <v>10</v>
      </c>
      <c r="O267" s="1">
        <v>9.8732980000000001</v>
      </c>
      <c r="P267" s="1">
        <v>0.04</v>
      </c>
      <c r="Q267" s="1">
        <v>0.21</v>
      </c>
      <c r="R267" s="1">
        <v>0</v>
      </c>
      <c r="S267" s="1">
        <v>0.25</v>
      </c>
      <c r="T267" s="16">
        <v>16.512</v>
      </c>
      <c r="U267" s="16">
        <v>18.560639999999999</v>
      </c>
      <c r="V267" s="16">
        <v>18.716159999999999</v>
      </c>
      <c r="W267" s="1">
        <v>53.788799999999995</v>
      </c>
      <c r="X267" s="1">
        <v>17.929600000000001</v>
      </c>
      <c r="AA267">
        <v>34</v>
      </c>
      <c r="AB267" t="s">
        <v>1226</v>
      </c>
      <c r="AC267">
        <v>43848</v>
      </c>
      <c r="AD267" s="17" t="s">
        <v>57</v>
      </c>
      <c r="AE267" t="s">
        <v>614</v>
      </c>
      <c r="AF267" s="12" t="s">
        <v>38</v>
      </c>
    </row>
    <row r="268" spans="2:32" hidden="1" x14ac:dyDescent="0.25">
      <c r="B268" t="s">
        <v>409</v>
      </c>
      <c r="C268" t="s">
        <v>30</v>
      </c>
      <c r="D268">
        <v>13</v>
      </c>
      <c r="E268" t="s">
        <v>387</v>
      </c>
      <c r="F268" t="s">
        <v>387</v>
      </c>
      <c r="G268" t="s">
        <v>424</v>
      </c>
      <c r="H268" t="s">
        <v>388</v>
      </c>
      <c r="I268" t="s">
        <v>389</v>
      </c>
      <c r="J268" t="s">
        <v>1188</v>
      </c>
      <c r="K268" s="1">
        <v>10.199999999999999</v>
      </c>
      <c r="L268" t="s">
        <v>36</v>
      </c>
      <c r="M268" t="s">
        <v>1225</v>
      </c>
      <c r="N268" s="1">
        <v>8</v>
      </c>
      <c r="O268" s="1">
        <v>7.2616519999999998</v>
      </c>
      <c r="P268" s="1">
        <v>1.1000000000000001</v>
      </c>
      <c r="Q268" s="1">
        <v>0.33</v>
      </c>
      <c r="R268" s="1">
        <v>0</v>
      </c>
      <c r="S268" s="1">
        <v>1.43</v>
      </c>
      <c r="T268" s="16">
        <v>9.0667799999999996</v>
      </c>
      <c r="U268" s="16">
        <v>9.18</v>
      </c>
      <c r="V268" s="16">
        <v>8.3690999999999995</v>
      </c>
      <c r="W268" s="1">
        <v>26.615880000000001</v>
      </c>
      <c r="X268" s="1">
        <v>8.8719599999999996</v>
      </c>
      <c r="AA268">
        <v>34</v>
      </c>
      <c r="AB268" t="s">
        <v>1225</v>
      </c>
      <c r="AC268">
        <v>43848</v>
      </c>
      <c r="AD268" s="17" t="s">
        <v>1556</v>
      </c>
      <c r="AE268" t="s">
        <v>614</v>
      </c>
      <c r="AF268" s="12" t="s">
        <v>656</v>
      </c>
    </row>
    <row r="269" spans="2:32" hidden="1" x14ac:dyDescent="0.25">
      <c r="B269" t="s">
        <v>411</v>
      </c>
      <c r="C269" t="s">
        <v>52</v>
      </c>
      <c r="D269">
        <v>2</v>
      </c>
      <c r="E269" t="s">
        <v>130</v>
      </c>
      <c r="F269" t="s">
        <v>130</v>
      </c>
      <c r="G269" t="s">
        <v>32</v>
      </c>
      <c r="H269" t="s">
        <v>131</v>
      </c>
      <c r="I269" t="s">
        <v>132</v>
      </c>
      <c r="J269" t="s">
        <v>268</v>
      </c>
      <c r="K269" s="1">
        <v>40</v>
      </c>
      <c r="L269" t="s">
        <v>56</v>
      </c>
      <c r="M269" t="s">
        <v>1226</v>
      </c>
      <c r="N269" s="1">
        <v>13</v>
      </c>
      <c r="O269" s="1">
        <v>13.30589</v>
      </c>
      <c r="P269" s="1">
        <v>0.43</v>
      </c>
      <c r="Q269" s="1">
        <v>0.18</v>
      </c>
      <c r="R269" s="1">
        <v>0</v>
      </c>
      <c r="S269" s="1">
        <v>0.61</v>
      </c>
      <c r="T269" s="16">
        <v>36.800000000000004</v>
      </c>
      <c r="U269" s="16">
        <v>38.667999999999999</v>
      </c>
      <c r="V269" s="16">
        <v>38.112000000000002</v>
      </c>
      <c r="W269" s="1">
        <v>113.58000000000001</v>
      </c>
      <c r="X269" s="1">
        <v>37.86</v>
      </c>
      <c r="AA269">
        <v>34</v>
      </c>
      <c r="AB269" t="s">
        <v>1226</v>
      </c>
      <c r="AC269">
        <v>43848</v>
      </c>
      <c r="AD269" s="17" t="s">
        <v>133</v>
      </c>
      <c r="AE269" t="s">
        <v>614</v>
      </c>
      <c r="AF269" s="12" t="s">
        <v>38</v>
      </c>
    </row>
    <row r="270" spans="2:32" hidden="1" x14ac:dyDescent="0.25">
      <c r="B270" t="s">
        <v>409</v>
      </c>
      <c r="C270" t="s">
        <v>30</v>
      </c>
      <c r="D270">
        <v>12</v>
      </c>
      <c r="E270" t="s">
        <v>320</v>
      </c>
      <c r="F270" t="s">
        <v>320</v>
      </c>
      <c r="G270" t="s">
        <v>267</v>
      </c>
      <c r="H270" t="s">
        <v>321</v>
      </c>
      <c r="I270" t="s">
        <v>322</v>
      </c>
      <c r="J270" t="s">
        <v>1188</v>
      </c>
      <c r="K270" s="1">
        <v>19.2</v>
      </c>
      <c r="L270" t="s">
        <v>36</v>
      </c>
      <c r="M270" t="s">
        <v>1225</v>
      </c>
      <c r="N270" s="1">
        <v>10</v>
      </c>
      <c r="O270" s="1">
        <v>9.521369</v>
      </c>
      <c r="P270" s="1">
        <v>0.34</v>
      </c>
      <c r="Q270" s="1">
        <v>0.6</v>
      </c>
      <c r="R270" s="1">
        <v>0</v>
      </c>
      <c r="S270" s="1">
        <v>0.95</v>
      </c>
      <c r="T270" s="16">
        <v>16.640640000000001</v>
      </c>
      <c r="U270" s="16">
        <v>17.28</v>
      </c>
      <c r="V270" s="16">
        <v>17.368319999999997</v>
      </c>
      <c r="W270" s="1">
        <v>51.288960000000003</v>
      </c>
      <c r="X270" s="1">
        <v>17.096299999999999</v>
      </c>
      <c r="AA270">
        <v>34</v>
      </c>
      <c r="AB270" t="s">
        <v>1225</v>
      </c>
      <c r="AC270">
        <v>43848</v>
      </c>
      <c r="AD270" s="17" t="s">
        <v>1536</v>
      </c>
      <c r="AE270" t="s">
        <v>614</v>
      </c>
      <c r="AF270" s="12" t="s">
        <v>38</v>
      </c>
    </row>
    <row r="271" spans="2:32" hidden="1" x14ac:dyDescent="0.25">
      <c r="B271" t="s">
        <v>411</v>
      </c>
      <c r="C271" t="s">
        <v>30</v>
      </c>
      <c r="D271">
        <v>2</v>
      </c>
      <c r="E271" t="s">
        <v>40</v>
      </c>
      <c r="F271" t="s">
        <v>40</v>
      </c>
      <c r="G271" t="s">
        <v>1540</v>
      </c>
      <c r="H271" t="s">
        <v>41</v>
      </c>
      <c r="I271" t="s">
        <v>42</v>
      </c>
      <c r="J271" t="s">
        <v>268</v>
      </c>
      <c r="K271" s="1">
        <v>10.199999999999999</v>
      </c>
      <c r="L271" t="s">
        <v>36</v>
      </c>
      <c r="M271" t="s">
        <v>1226</v>
      </c>
      <c r="N271" s="1">
        <v>8</v>
      </c>
      <c r="O271" s="1">
        <v>7.9873139999999996</v>
      </c>
      <c r="P271" s="1">
        <v>0.26</v>
      </c>
      <c r="Q271" s="1">
        <v>0.25</v>
      </c>
      <c r="R271" s="1">
        <v>0</v>
      </c>
      <c r="S271" s="1">
        <v>0.52</v>
      </c>
      <c r="T271" s="16">
        <v>9.5879999999999992</v>
      </c>
      <c r="U271" s="16">
        <v>9.860339999999999</v>
      </c>
      <c r="V271" s="16">
        <v>9.5318999999999985</v>
      </c>
      <c r="W271" s="1">
        <v>28.980239999999995</v>
      </c>
      <c r="X271" s="1">
        <v>9.6600800000000007</v>
      </c>
      <c r="AA271">
        <v>34</v>
      </c>
      <c r="AB271" t="s">
        <v>1226</v>
      </c>
      <c r="AC271">
        <v>43848</v>
      </c>
      <c r="AD271" s="17" t="s">
        <v>43</v>
      </c>
      <c r="AE271" t="s">
        <v>614</v>
      </c>
      <c r="AF271" s="12" t="s">
        <v>38</v>
      </c>
    </row>
    <row r="272" spans="2:32" hidden="1" x14ac:dyDescent="0.25">
      <c r="B272" t="s">
        <v>409</v>
      </c>
      <c r="C272" t="s">
        <v>52</v>
      </c>
      <c r="E272" t="s">
        <v>130</v>
      </c>
      <c r="F272" t="s">
        <v>130</v>
      </c>
      <c r="G272" t="s">
        <v>267</v>
      </c>
      <c r="H272" t="s">
        <v>131</v>
      </c>
      <c r="I272" t="s">
        <v>51</v>
      </c>
      <c r="J272" t="s">
        <v>268</v>
      </c>
      <c r="K272" s="1">
        <v>0</v>
      </c>
      <c r="L272" t="s">
        <v>56</v>
      </c>
      <c r="M272" t="s">
        <v>1225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6">
        <v>0</v>
      </c>
      <c r="U272" s="16">
        <v>0</v>
      </c>
      <c r="V272" s="16">
        <v>0</v>
      </c>
      <c r="W272" s="1">
        <v>0</v>
      </c>
      <c r="X272" s="1">
        <v>0</v>
      </c>
      <c r="Y272" t="s">
        <v>112</v>
      </c>
      <c r="Z272" t="s">
        <v>376</v>
      </c>
      <c r="AA272">
        <v>34</v>
      </c>
      <c r="AB272" t="s">
        <v>1225</v>
      </c>
      <c r="AC272">
        <v>43848</v>
      </c>
      <c r="AD272" s="17" t="s">
        <v>1565</v>
      </c>
      <c r="AE272" t="s">
        <v>614</v>
      </c>
      <c r="AF272" s="12" t="s">
        <v>38</v>
      </c>
    </row>
    <row r="273" spans="2:32" hidden="1" x14ac:dyDescent="0.25">
      <c r="B273" t="s">
        <v>411</v>
      </c>
      <c r="C273" t="s">
        <v>30</v>
      </c>
      <c r="D273">
        <v>6</v>
      </c>
      <c r="E273" t="s">
        <v>174</v>
      </c>
      <c r="F273" t="s">
        <v>174</v>
      </c>
      <c r="G273" t="s">
        <v>1540</v>
      </c>
      <c r="H273" t="s">
        <v>175</v>
      </c>
      <c r="I273" t="s">
        <v>176</v>
      </c>
      <c r="J273" t="s">
        <v>268</v>
      </c>
      <c r="K273" s="1">
        <v>19.2</v>
      </c>
      <c r="L273" t="s">
        <v>36</v>
      </c>
      <c r="M273" t="s">
        <v>1226</v>
      </c>
      <c r="N273" s="1">
        <v>10</v>
      </c>
      <c r="O273" s="1">
        <v>10.07813</v>
      </c>
      <c r="P273" s="1">
        <v>0.04</v>
      </c>
      <c r="Q273" s="1">
        <v>0.11</v>
      </c>
      <c r="R273" s="1">
        <v>0</v>
      </c>
      <c r="S273" s="1">
        <v>0.15</v>
      </c>
      <c r="T273" s="16">
        <v>16.128</v>
      </c>
      <c r="U273" s="16">
        <v>17.919360000000001</v>
      </c>
      <c r="V273" s="16">
        <v>18.89856</v>
      </c>
      <c r="W273" s="1">
        <v>52.945920000000001</v>
      </c>
      <c r="X273" s="1">
        <v>17.648599999999998</v>
      </c>
      <c r="AA273">
        <v>34</v>
      </c>
      <c r="AB273" t="s">
        <v>1226</v>
      </c>
      <c r="AC273">
        <v>43848</v>
      </c>
      <c r="AD273" s="17" t="s">
        <v>606</v>
      </c>
      <c r="AE273" t="s">
        <v>614</v>
      </c>
      <c r="AF273" s="12" t="s">
        <v>38</v>
      </c>
    </row>
    <row r="274" spans="2:32" hidden="1" x14ac:dyDescent="0.25">
      <c r="B274" t="s">
        <v>409</v>
      </c>
      <c r="C274" t="s">
        <v>30</v>
      </c>
      <c r="D274">
        <v>1</v>
      </c>
      <c r="E274" t="s">
        <v>418</v>
      </c>
      <c r="F274" t="s">
        <v>418</v>
      </c>
      <c r="G274" t="s">
        <v>410</v>
      </c>
      <c r="H274" t="s">
        <v>419</v>
      </c>
      <c r="I274" t="s">
        <v>420</v>
      </c>
      <c r="J274" t="s">
        <v>1188</v>
      </c>
      <c r="K274" s="1">
        <v>5.0999999999999996</v>
      </c>
      <c r="L274" t="s">
        <v>36</v>
      </c>
      <c r="M274" t="s">
        <v>1225</v>
      </c>
      <c r="N274" s="1">
        <v>10</v>
      </c>
      <c r="O274" s="1">
        <v>9.6156000000000006</v>
      </c>
      <c r="P274" s="1">
        <v>0.38</v>
      </c>
      <c r="Q274" s="1">
        <v>0</v>
      </c>
      <c r="R274" s="1">
        <v>0</v>
      </c>
      <c r="S274" s="1">
        <v>0.38</v>
      </c>
      <c r="T274" s="16">
        <v>4.6466099999999999</v>
      </c>
      <c r="U274" s="16">
        <v>5.0999999999999996</v>
      </c>
      <c r="V274" s="16">
        <v>4.9041600000000001</v>
      </c>
      <c r="W274" s="1">
        <v>14.650770000000001</v>
      </c>
      <c r="X274" s="1">
        <v>4.8835899999999999</v>
      </c>
      <c r="AA274">
        <v>34</v>
      </c>
      <c r="AB274" t="s">
        <v>1225</v>
      </c>
      <c r="AC274">
        <v>43848</v>
      </c>
      <c r="AD274" s="17" t="s">
        <v>1563</v>
      </c>
      <c r="AE274" t="s">
        <v>614</v>
      </c>
      <c r="AF274" s="12" t="s">
        <v>38</v>
      </c>
    </row>
    <row r="275" spans="2:32" hidden="1" x14ac:dyDescent="0.25">
      <c r="B275" t="s">
        <v>411</v>
      </c>
      <c r="C275" t="s">
        <v>52</v>
      </c>
      <c r="D275">
        <v>3</v>
      </c>
      <c r="E275" t="s">
        <v>390</v>
      </c>
      <c r="F275" t="s">
        <v>390</v>
      </c>
      <c r="G275" t="s">
        <v>32</v>
      </c>
      <c r="H275" t="s">
        <v>391</v>
      </c>
      <c r="I275" t="s">
        <v>392</v>
      </c>
      <c r="J275" t="s">
        <v>268</v>
      </c>
      <c r="K275" s="1">
        <v>40</v>
      </c>
      <c r="L275" t="s">
        <v>56</v>
      </c>
      <c r="M275" t="s">
        <v>1226</v>
      </c>
      <c r="N275" s="1">
        <v>13</v>
      </c>
      <c r="O275" s="1">
        <v>13.29443</v>
      </c>
      <c r="P275" s="1">
        <v>0.39</v>
      </c>
      <c r="Q275" s="1">
        <v>0.19</v>
      </c>
      <c r="R275" s="1">
        <v>0</v>
      </c>
      <c r="S275" s="1">
        <v>0.59</v>
      </c>
      <c r="T275" s="16">
        <v>32.799999999999997</v>
      </c>
      <c r="U275" s="16">
        <v>38.667999999999999</v>
      </c>
      <c r="V275" s="16">
        <v>38.183999999999997</v>
      </c>
      <c r="W275" s="1">
        <v>109.65199999999999</v>
      </c>
      <c r="X275" s="1">
        <v>36.550600000000003</v>
      </c>
      <c r="AA275">
        <v>34</v>
      </c>
      <c r="AB275" t="s">
        <v>1226</v>
      </c>
      <c r="AC275">
        <v>43848</v>
      </c>
      <c r="AD275" s="17" t="s">
        <v>617</v>
      </c>
      <c r="AE275" t="s">
        <v>614</v>
      </c>
      <c r="AF275" s="12" t="s">
        <v>38</v>
      </c>
    </row>
    <row r="276" spans="2:32" hidden="1" x14ac:dyDescent="0.25">
      <c r="B276" t="s">
        <v>409</v>
      </c>
      <c r="C276" t="s">
        <v>30</v>
      </c>
      <c r="E276" t="s">
        <v>381</v>
      </c>
      <c r="F276" t="s">
        <v>381</v>
      </c>
      <c r="G276" t="s">
        <v>424</v>
      </c>
      <c r="H276" t="s">
        <v>382</v>
      </c>
      <c r="I276" t="s">
        <v>383</v>
      </c>
      <c r="K276" s="1">
        <v>0</v>
      </c>
      <c r="L276" t="s">
        <v>36</v>
      </c>
      <c r="M276" t="s">
        <v>1225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6">
        <v>0</v>
      </c>
      <c r="U276" s="16">
        <v>0</v>
      </c>
      <c r="V276" s="16">
        <v>0</v>
      </c>
      <c r="W276" s="1">
        <v>0</v>
      </c>
      <c r="X276" s="1">
        <v>0</v>
      </c>
      <c r="Y276" t="s">
        <v>112</v>
      </c>
      <c r="Z276" t="s">
        <v>425</v>
      </c>
      <c r="AA276">
        <v>34</v>
      </c>
      <c r="AB276" t="s">
        <v>1225</v>
      </c>
      <c r="AC276">
        <v>43848</v>
      </c>
      <c r="AD276" s="17" t="s">
        <v>1554</v>
      </c>
      <c r="AE276" t="s">
        <v>614</v>
      </c>
      <c r="AF276" s="12" t="s">
        <v>656</v>
      </c>
    </row>
    <row r="277" spans="2:32" hidden="1" x14ac:dyDescent="0.25">
      <c r="B277" t="s">
        <v>409</v>
      </c>
      <c r="C277" t="s">
        <v>30</v>
      </c>
      <c r="D277">
        <v>2</v>
      </c>
      <c r="E277" t="s">
        <v>122</v>
      </c>
      <c r="F277" t="s">
        <v>122</v>
      </c>
      <c r="G277" t="s">
        <v>32</v>
      </c>
      <c r="H277" t="s">
        <v>123</v>
      </c>
      <c r="I277" t="s">
        <v>124</v>
      </c>
      <c r="J277" t="s">
        <v>268</v>
      </c>
      <c r="K277" s="1">
        <v>5.0999999999999996</v>
      </c>
      <c r="L277" t="s">
        <v>36</v>
      </c>
      <c r="M277" t="s">
        <v>1225</v>
      </c>
      <c r="N277" s="1">
        <v>10</v>
      </c>
      <c r="O277" s="1">
        <v>9.52623</v>
      </c>
      <c r="P277" s="1">
        <v>0.47</v>
      </c>
      <c r="Q277" s="1">
        <v>0</v>
      </c>
      <c r="R277" s="1">
        <v>0</v>
      </c>
      <c r="S277" s="1">
        <v>0.47</v>
      </c>
      <c r="T277" s="16">
        <v>4.5333899999999998</v>
      </c>
      <c r="U277" s="16">
        <v>4.9301699999999995</v>
      </c>
      <c r="V277" s="16">
        <v>4.8582599999999996</v>
      </c>
      <c r="W277" s="1">
        <v>14.321819999999999</v>
      </c>
      <c r="X277" s="1">
        <v>4.7739399999999996</v>
      </c>
      <c r="AA277">
        <v>34</v>
      </c>
      <c r="AB277" t="s">
        <v>1225</v>
      </c>
      <c r="AC277">
        <v>43848</v>
      </c>
      <c r="AD277" s="17" t="s">
        <v>125</v>
      </c>
      <c r="AE277" t="s">
        <v>614</v>
      </c>
      <c r="AF277" s="12" t="s">
        <v>38</v>
      </c>
    </row>
    <row r="278" spans="2:32" hidden="1" x14ac:dyDescent="0.25">
      <c r="B278" t="s">
        <v>411</v>
      </c>
      <c r="C278" t="s">
        <v>30</v>
      </c>
      <c r="D278">
        <v>10</v>
      </c>
      <c r="E278" t="s">
        <v>387</v>
      </c>
      <c r="F278" t="s">
        <v>387</v>
      </c>
      <c r="G278" t="s">
        <v>424</v>
      </c>
      <c r="H278" t="s">
        <v>388</v>
      </c>
      <c r="I278" t="s">
        <v>389</v>
      </c>
      <c r="J278" t="s">
        <v>1188</v>
      </c>
      <c r="K278" s="1">
        <v>10.199999999999999</v>
      </c>
      <c r="L278" t="s">
        <v>36</v>
      </c>
      <c r="M278" t="s">
        <v>1226</v>
      </c>
      <c r="N278" s="1">
        <v>8</v>
      </c>
      <c r="O278" s="1">
        <v>6.1312810000000004</v>
      </c>
      <c r="P278" s="1">
        <v>1.95</v>
      </c>
      <c r="Q278" s="1">
        <v>1.77</v>
      </c>
      <c r="R278" s="1">
        <v>0</v>
      </c>
      <c r="S278" s="1">
        <v>3.73</v>
      </c>
      <c r="T278" s="16">
        <v>8.16</v>
      </c>
      <c r="U278" s="16">
        <v>9.860339999999999</v>
      </c>
      <c r="V278" s="16">
        <v>5.4376199999999999</v>
      </c>
      <c r="W278" s="1">
        <v>23.457959999999996</v>
      </c>
      <c r="X278" s="1">
        <v>7.8193200000000003</v>
      </c>
      <c r="AA278">
        <v>34</v>
      </c>
      <c r="AB278" t="s">
        <v>1226</v>
      </c>
      <c r="AC278">
        <v>43848</v>
      </c>
      <c r="AD278" s="17" t="s">
        <v>1556</v>
      </c>
      <c r="AE278" t="s">
        <v>614</v>
      </c>
      <c r="AF278" s="12" t="s">
        <v>656</v>
      </c>
    </row>
    <row r="279" spans="2:32" hidden="1" x14ac:dyDescent="0.25">
      <c r="B279" t="s">
        <v>411</v>
      </c>
      <c r="C279" t="s">
        <v>30</v>
      </c>
      <c r="D279">
        <v>1</v>
      </c>
      <c r="E279" t="s">
        <v>421</v>
      </c>
      <c r="F279" t="s">
        <v>421</v>
      </c>
      <c r="G279" t="s">
        <v>410</v>
      </c>
      <c r="H279" t="s">
        <v>422</v>
      </c>
      <c r="I279" t="s">
        <v>423</v>
      </c>
      <c r="J279" t="s">
        <v>1188</v>
      </c>
      <c r="K279" s="1">
        <v>19.2</v>
      </c>
      <c r="L279" t="s">
        <v>36</v>
      </c>
      <c r="M279" t="s">
        <v>1226</v>
      </c>
      <c r="N279" s="1">
        <v>13</v>
      </c>
      <c r="O279" s="1">
        <v>12.91479</v>
      </c>
      <c r="P279" s="1">
        <v>0</v>
      </c>
      <c r="Q279" s="1">
        <v>0.17</v>
      </c>
      <c r="R279" s="1">
        <v>0</v>
      </c>
      <c r="S279" s="1">
        <v>0.17</v>
      </c>
      <c r="T279" s="16">
        <v>16.896000000000001</v>
      </c>
      <c r="U279" s="16">
        <v>19.2</v>
      </c>
      <c r="V279" s="16">
        <v>18.942719999999998</v>
      </c>
      <c r="W279" s="1">
        <v>55.038719999999998</v>
      </c>
      <c r="X279" s="1">
        <v>18.3462</v>
      </c>
      <c r="AA279">
        <v>34</v>
      </c>
      <c r="AB279" t="s">
        <v>1226</v>
      </c>
      <c r="AC279">
        <v>43848</v>
      </c>
      <c r="AD279" s="17" t="s">
        <v>1564</v>
      </c>
      <c r="AE279" t="s">
        <v>614</v>
      </c>
      <c r="AF279" s="12" t="s">
        <v>38</v>
      </c>
    </row>
    <row r="280" spans="2:32" hidden="1" x14ac:dyDescent="0.25">
      <c r="B280" t="s">
        <v>411</v>
      </c>
      <c r="C280" t="s">
        <v>30</v>
      </c>
      <c r="D280">
        <v>4</v>
      </c>
      <c r="E280" t="s">
        <v>118</v>
      </c>
      <c r="F280" t="s">
        <v>118</v>
      </c>
      <c r="G280" t="s">
        <v>1540</v>
      </c>
      <c r="H280" t="s">
        <v>119</v>
      </c>
      <c r="I280" t="s">
        <v>120</v>
      </c>
      <c r="J280" t="s">
        <v>268</v>
      </c>
      <c r="K280" s="1">
        <v>10.199999999999999</v>
      </c>
      <c r="L280" t="s">
        <v>36</v>
      </c>
      <c r="M280" t="s">
        <v>1226</v>
      </c>
      <c r="N280" s="1">
        <v>8</v>
      </c>
      <c r="O280" s="1">
        <v>7.9819490000000002</v>
      </c>
      <c r="P280" s="1">
        <v>0.27</v>
      </c>
      <c r="Q280" s="1">
        <v>0.25</v>
      </c>
      <c r="R280" s="1">
        <v>0</v>
      </c>
      <c r="S280" s="1">
        <v>0.53</v>
      </c>
      <c r="T280" s="16">
        <v>9.18</v>
      </c>
      <c r="U280" s="16">
        <v>9.860339999999999</v>
      </c>
      <c r="V280" s="16">
        <v>9.51966</v>
      </c>
      <c r="W280" s="1">
        <v>28.560000000000002</v>
      </c>
      <c r="X280" s="1">
        <v>9.52</v>
      </c>
      <c r="AA280">
        <v>34</v>
      </c>
      <c r="AB280" t="s">
        <v>1226</v>
      </c>
      <c r="AC280">
        <v>43848</v>
      </c>
      <c r="AD280" s="17" t="s">
        <v>121</v>
      </c>
      <c r="AE280" t="s">
        <v>614</v>
      </c>
      <c r="AF280" s="12" t="s">
        <v>38</v>
      </c>
    </row>
    <row r="281" spans="2:32" hidden="1" x14ac:dyDescent="0.25">
      <c r="B281" t="s">
        <v>409</v>
      </c>
      <c r="C281" t="s">
        <v>30</v>
      </c>
      <c r="D281">
        <v>3</v>
      </c>
      <c r="E281" t="s">
        <v>369</v>
      </c>
      <c r="F281" t="s">
        <v>369</v>
      </c>
      <c r="G281" t="s">
        <v>424</v>
      </c>
      <c r="H281" t="s">
        <v>1320</v>
      </c>
      <c r="I281" t="s">
        <v>370</v>
      </c>
      <c r="J281" t="s">
        <v>1188</v>
      </c>
      <c r="K281" s="1">
        <v>10.199999999999999</v>
      </c>
      <c r="L281" t="s">
        <v>36</v>
      </c>
      <c r="M281" t="s">
        <v>1225</v>
      </c>
      <c r="N281" s="1">
        <v>10</v>
      </c>
      <c r="O281" s="1">
        <v>9.9679400000000005</v>
      </c>
      <c r="P281" s="1">
        <v>0.03</v>
      </c>
      <c r="Q281" s="1">
        <v>0.03</v>
      </c>
      <c r="R281" s="1">
        <v>0</v>
      </c>
      <c r="S281" s="1">
        <v>0.06</v>
      </c>
      <c r="T281" s="16">
        <v>8.8403399999999994</v>
      </c>
      <c r="U281" s="16">
        <v>9.51966</v>
      </c>
      <c r="V281" s="16">
        <v>10.13472</v>
      </c>
      <c r="W281" s="1">
        <v>28.494720000000001</v>
      </c>
      <c r="X281" s="1">
        <v>9.4982399999999991</v>
      </c>
      <c r="AA281">
        <v>34</v>
      </c>
      <c r="AB281" t="s">
        <v>1225</v>
      </c>
      <c r="AC281">
        <v>43848</v>
      </c>
      <c r="AD281" s="17" t="s">
        <v>1552</v>
      </c>
      <c r="AE281" t="s">
        <v>614</v>
      </c>
      <c r="AF281" s="12" t="s">
        <v>656</v>
      </c>
    </row>
    <row r="282" spans="2:32" hidden="1" x14ac:dyDescent="0.25">
      <c r="B282" t="s">
        <v>411</v>
      </c>
      <c r="C282" t="s">
        <v>30</v>
      </c>
      <c r="D282">
        <v>11</v>
      </c>
      <c r="E282" t="s">
        <v>381</v>
      </c>
      <c r="F282" t="s">
        <v>381</v>
      </c>
      <c r="G282" t="s">
        <v>424</v>
      </c>
      <c r="H282" t="s">
        <v>382</v>
      </c>
      <c r="I282" t="s">
        <v>383</v>
      </c>
      <c r="J282" t="s">
        <v>268</v>
      </c>
      <c r="K282" s="1">
        <v>10.199999999999999</v>
      </c>
      <c r="L282" t="s">
        <v>36</v>
      </c>
      <c r="M282" t="s">
        <v>1226</v>
      </c>
      <c r="N282" s="1">
        <v>8</v>
      </c>
      <c r="O282" s="1">
        <v>6.1284770000000002</v>
      </c>
      <c r="P282" s="1">
        <v>1.96</v>
      </c>
      <c r="Q282" s="1">
        <v>1.77</v>
      </c>
      <c r="R282" s="1">
        <v>0</v>
      </c>
      <c r="S282" s="1">
        <v>3.74</v>
      </c>
      <c r="T282" s="16">
        <v>7.9559999999999995</v>
      </c>
      <c r="U282" s="16">
        <v>9.860339999999999</v>
      </c>
      <c r="V282" s="16">
        <v>5.4314999999999998</v>
      </c>
      <c r="W282" s="1">
        <v>23.247839999999997</v>
      </c>
      <c r="X282" s="1">
        <v>7.7492799999999997</v>
      </c>
      <c r="AA282">
        <v>34</v>
      </c>
      <c r="AB282" t="s">
        <v>1226</v>
      </c>
      <c r="AC282">
        <v>43848</v>
      </c>
      <c r="AD282" s="17" t="s">
        <v>1554</v>
      </c>
      <c r="AE282" t="s">
        <v>614</v>
      </c>
      <c r="AF282" s="12" t="s">
        <v>656</v>
      </c>
    </row>
    <row r="283" spans="2:32" hidden="1" x14ac:dyDescent="0.25">
      <c r="B283" t="s">
        <v>411</v>
      </c>
      <c r="C283" t="s">
        <v>30</v>
      </c>
      <c r="D283">
        <v>2</v>
      </c>
      <c r="E283" t="s">
        <v>150</v>
      </c>
      <c r="F283" t="s">
        <v>150</v>
      </c>
      <c r="G283" t="s">
        <v>267</v>
      </c>
      <c r="H283" t="s">
        <v>151</v>
      </c>
      <c r="I283" t="s">
        <v>152</v>
      </c>
      <c r="J283" t="s">
        <v>1188</v>
      </c>
      <c r="K283" s="1">
        <v>19.2</v>
      </c>
      <c r="L283" t="s">
        <v>36</v>
      </c>
      <c r="M283" t="s">
        <v>1226</v>
      </c>
      <c r="N283" s="1">
        <v>12</v>
      </c>
      <c r="O283" s="1">
        <v>11.993119999999999</v>
      </c>
      <c r="P283" s="1">
        <v>0</v>
      </c>
      <c r="Q283" s="1">
        <v>0</v>
      </c>
      <c r="R283" s="1">
        <v>0</v>
      </c>
      <c r="S283" s="1">
        <v>0.01</v>
      </c>
      <c r="T283" s="16">
        <v>17.28</v>
      </c>
      <c r="U283" s="16">
        <v>18.560639999999999</v>
      </c>
      <c r="V283" s="16">
        <v>19.178879999999999</v>
      </c>
      <c r="W283" s="1">
        <v>55.01952</v>
      </c>
      <c r="X283" s="1">
        <v>18.3398</v>
      </c>
      <c r="AA283">
        <v>34</v>
      </c>
      <c r="AB283" t="s">
        <v>1226</v>
      </c>
      <c r="AC283">
        <v>43848</v>
      </c>
      <c r="AD283" s="17" t="s">
        <v>153</v>
      </c>
      <c r="AE283" t="s">
        <v>614</v>
      </c>
      <c r="AF283" s="12" t="s">
        <v>38</v>
      </c>
    </row>
    <row r="284" spans="2:32" hidden="1" x14ac:dyDescent="0.25">
      <c r="B284" t="s">
        <v>409</v>
      </c>
      <c r="C284" t="s">
        <v>30</v>
      </c>
      <c r="D284">
        <v>9</v>
      </c>
      <c r="E284" t="s">
        <v>426</v>
      </c>
      <c r="F284" t="s">
        <v>426</v>
      </c>
      <c r="G284" t="s">
        <v>424</v>
      </c>
      <c r="H284" t="s">
        <v>427</v>
      </c>
      <c r="I284" t="s">
        <v>428</v>
      </c>
      <c r="J284" t="s">
        <v>268</v>
      </c>
      <c r="K284" s="1">
        <v>19.2</v>
      </c>
      <c r="L284" t="s">
        <v>36</v>
      </c>
      <c r="M284" t="s">
        <v>1225</v>
      </c>
      <c r="N284" s="1">
        <v>14</v>
      </c>
      <c r="O284" s="1">
        <v>14.230829999999999</v>
      </c>
      <c r="P284" s="1">
        <v>0.44</v>
      </c>
      <c r="Q284" s="1">
        <v>0.97</v>
      </c>
      <c r="R284" s="1">
        <v>0</v>
      </c>
      <c r="S284" s="1">
        <v>1.41</v>
      </c>
      <c r="T284" s="16">
        <v>16.640640000000001</v>
      </c>
      <c r="U284" s="16">
        <v>18.560639999999999</v>
      </c>
      <c r="V284" s="16">
        <v>17.258880000000001</v>
      </c>
      <c r="W284" s="1">
        <v>52.460160000000002</v>
      </c>
      <c r="X284" s="1">
        <v>17.486699999999999</v>
      </c>
      <c r="AA284">
        <v>34</v>
      </c>
      <c r="AB284" t="s">
        <v>1225</v>
      </c>
      <c r="AC284">
        <v>43848</v>
      </c>
      <c r="AD284" s="17" t="s">
        <v>1566</v>
      </c>
      <c r="AE284" t="s">
        <v>614</v>
      </c>
      <c r="AF284" s="12" t="s">
        <v>38</v>
      </c>
    </row>
    <row r="285" spans="2:32" hidden="1" x14ac:dyDescent="0.25">
      <c r="B285" t="s">
        <v>429</v>
      </c>
      <c r="C285" t="s">
        <v>30</v>
      </c>
      <c r="D285">
        <v>1</v>
      </c>
      <c r="E285" t="s">
        <v>154</v>
      </c>
      <c r="F285" t="s">
        <v>154</v>
      </c>
      <c r="G285" t="s">
        <v>430</v>
      </c>
      <c r="H285" t="s">
        <v>155</v>
      </c>
      <c r="I285" t="s">
        <v>156</v>
      </c>
      <c r="J285" t="s">
        <v>268</v>
      </c>
      <c r="K285" s="1">
        <v>10.42</v>
      </c>
      <c r="L285" t="s">
        <v>36</v>
      </c>
      <c r="M285" t="s">
        <v>1227</v>
      </c>
      <c r="N285" s="1">
        <v>10</v>
      </c>
      <c r="O285" s="1">
        <v>10.094374999999999</v>
      </c>
      <c r="P285" s="1">
        <v>0.23125000000001</v>
      </c>
      <c r="Q285" s="1">
        <v>0.42000000000000998</v>
      </c>
      <c r="R285" s="1">
        <v>0</v>
      </c>
      <c r="S285" s="1">
        <v>0.65125000000001998</v>
      </c>
      <c r="T285" s="16">
        <v>10.0032</v>
      </c>
      <c r="U285" s="16">
        <v>10.42</v>
      </c>
      <c r="V285" s="16">
        <v>9.7413974999999997</v>
      </c>
      <c r="W285" s="1">
        <v>30.164597499999999</v>
      </c>
      <c r="X285" s="1">
        <v>10.054865833333</v>
      </c>
      <c r="AA285">
        <v>25</v>
      </c>
      <c r="AB285" t="s">
        <v>1227</v>
      </c>
      <c r="AC285">
        <v>43750</v>
      </c>
      <c r="AD285" s="17" t="s">
        <v>157</v>
      </c>
      <c r="AE285" t="s">
        <v>614</v>
      </c>
      <c r="AF285" s="12" t="s">
        <v>48</v>
      </c>
    </row>
    <row r="286" spans="2:32" hidden="1" x14ac:dyDescent="0.25">
      <c r="B286" t="s">
        <v>429</v>
      </c>
      <c r="C286" t="s">
        <v>30</v>
      </c>
      <c r="E286" t="s">
        <v>126</v>
      </c>
      <c r="F286" t="s">
        <v>126</v>
      </c>
      <c r="G286" t="s">
        <v>430</v>
      </c>
      <c r="H286" t="s">
        <v>127</v>
      </c>
      <c r="I286" t="s">
        <v>336</v>
      </c>
      <c r="J286" t="s">
        <v>268</v>
      </c>
      <c r="K286" s="1">
        <v>10.42</v>
      </c>
      <c r="L286" t="s">
        <v>36</v>
      </c>
      <c r="M286" t="s">
        <v>1227</v>
      </c>
      <c r="N286" s="1">
        <v>12</v>
      </c>
      <c r="O286" s="1">
        <v>11.834142857143</v>
      </c>
      <c r="P286" s="1">
        <v>0.50400000000003997</v>
      </c>
      <c r="Q286" s="1">
        <v>0.83571428571427997</v>
      </c>
      <c r="R286" s="1">
        <v>0</v>
      </c>
      <c r="S286" s="1">
        <v>1.3397142857143001</v>
      </c>
      <c r="T286" s="16">
        <v>9.5864000000000011</v>
      </c>
      <c r="U286" s="16">
        <v>9.7253333333332979</v>
      </c>
      <c r="V286" s="16">
        <v>9.2566814285713992</v>
      </c>
      <c r="W286" s="1">
        <v>28.568414761904698</v>
      </c>
      <c r="X286" s="1">
        <v>9.5228049206349006</v>
      </c>
      <c r="AA286">
        <v>25</v>
      </c>
      <c r="AB286" t="s">
        <v>1227</v>
      </c>
      <c r="AC286">
        <v>43750</v>
      </c>
      <c r="AD286" s="17" t="s">
        <v>1541</v>
      </c>
      <c r="AE286" t="s">
        <v>614</v>
      </c>
      <c r="AF286" s="12" t="s">
        <v>48</v>
      </c>
    </row>
    <row r="287" spans="2:32" hidden="1" x14ac:dyDescent="0.25">
      <c r="B287" t="s">
        <v>429</v>
      </c>
      <c r="C287" t="s">
        <v>30</v>
      </c>
      <c r="D287">
        <v>4</v>
      </c>
      <c r="E287" t="s">
        <v>104</v>
      </c>
      <c r="F287" t="s">
        <v>104</v>
      </c>
      <c r="G287" t="s">
        <v>430</v>
      </c>
      <c r="H287" t="s">
        <v>105</v>
      </c>
      <c r="I287" t="s">
        <v>106</v>
      </c>
      <c r="J287" t="s">
        <v>268</v>
      </c>
      <c r="K287" s="1">
        <v>10.42</v>
      </c>
      <c r="L287" t="s">
        <v>36</v>
      </c>
      <c r="M287" t="s">
        <v>1227</v>
      </c>
      <c r="N287" s="1">
        <v>12</v>
      </c>
      <c r="O287" s="1">
        <v>11.834142857143</v>
      </c>
      <c r="P287" s="1">
        <v>0.50400000000003997</v>
      </c>
      <c r="Q287" s="1">
        <v>0.83571428571427997</v>
      </c>
      <c r="R287" s="1">
        <v>0</v>
      </c>
      <c r="S287" s="1">
        <v>1.3397142857143001</v>
      </c>
      <c r="T287" s="16">
        <v>9.3780000000000001</v>
      </c>
      <c r="U287" s="16">
        <v>10.42</v>
      </c>
      <c r="V287" s="16">
        <v>9.2566814285713992</v>
      </c>
      <c r="W287" s="1">
        <v>29.054681428571399</v>
      </c>
      <c r="X287" s="1">
        <v>9.6848938095237997</v>
      </c>
      <c r="AA287">
        <v>25</v>
      </c>
      <c r="AB287" t="s">
        <v>1227</v>
      </c>
      <c r="AC287">
        <v>43750</v>
      </c>
      <c r="AD287" s="17" t="s">
        <v>107</v>
      </c>
      <c r="AE287" t="s">
        <v>614</v>
      </c>
      <c r="AF287" s="12" t="s">
        <v>48</v>
      </c>
    </row>
    <row r="288" spans="2:32" hidden="1" x14ac:dyDescent="0.25">
      <c r="B288" t="s">
        <v>429</v>
      </c>
      <c r="C288" t="s">
        <v>30</v>
      </c>
      <c r="E288" t="s">
        <v>292</v>
      </c>
      <c r="F288" t="s">
        <v>292</v>
      </c>
      <c r="G288" t="s">
        <v>430</v>
      </c>
      <c r="H288" t="s">
        <v>293</v>
      </c>
      <c r="I288" t="s">
        <v>294</v>
      </c>
      <c r="J288" t="s">
        <v>268</v>
      </c>
      <c r="K288" s="1">
        <v>0</v>
      </c>
      <c r="L288" t="s">
        <v>36</v>
      </c>
      <c r="M288" t="s">
        <v>1227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6">
        <v>0</v>
      </c>
      <c r="U288" s="16">
        <v>0</v>
      </c>
      <c r="V288" s="16">
        <v>0</v>
      </c>
      <c r="W288" s="1">
        <v>0</v>
      </c>
      <c r="X288" s="1">
        <v>0</v>
      </c>
      <c r="Y288" t="s">
        <v>22</v>
      </c>
      <c r="Z288" t="s">
        <v>431</v>
      </c>
      <c r="AA288">
        <v>25</v>
      </c>
      <c r="AB288" t="s">
        <v>1227</v>
      </c>
      <c r="AC288">
        <v>43750</v>
      </c>
      <c r="AD288" s="17" t="s">
        <v>1527</v>
      </c>
      <c r="AE288" t="s">
        <v>614</v>
      </c>
      <c r="AF288" s="12" t="s">
        <v>48</v>
      </c>
    </row>
    <row r="289" spans="2:32" hidden="1" x14ac:dyDescent="0.25">
      <c r="B289" t="s">
        <v>429</v>
      </c>
      <c r="C289" t="s">
        <v>30</v>
      </c>
      <c r="E289" t="s">
        <v>432</v>
      </c>
      <c r="F289" t="s">
        <v>432</v>
      </c>
      <c r="G289" t="s">
        <v>430</v>
      </c>
      <c r="H289" t="s">
        <v>433</v>
      </c>
      <c r="I289" t="s">
        <v>434</v>
      </c>
      <c r="J289" t="s">
        <v>268</v>
      </c>
      <c r="K289" s="1">
        <v>5.21</v>
      </c>
      <c r="L289" t="s">
        <v>36</v>
      </c>
      <c r="M289" t="s">
        <v>1227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6">
        <v>0</v>
      </c>
      <c r="U289" s="16">
        <v>0</v>
      </c>
      <c r="V289" s="16">
        <v>0</v>
      </c>
      <c r="W289" s="1">
        <v>0</v>
      </c>
      <c r="X289" s="1">
        <v>0</v>
      </c>
      <c r="Y289" t="s">
        <v>112</v>
      </c>
      <c r="Z289" t="s">
        <v>435</v>
      </c>
      <c r="AA289">
        <v>25</v>
      </c>
      <c r="AB289" t="s">
        <v>1227</v>
      </c>
      <c r="AC289">
        <v>43750</v>
      </c>
      <c r="AD289" s="17" t="s">
        <v>1567</v>
      </c>
      <c r="AE289" t="s">
        <v>614</v>
      </c>
      <c r="AF289" s="12" t="s">
        <v>48</v>
      </c>
    </row>
    <row r="290" spans="2:32" hidden="1" x14ac:dyDescent="0.25">
      <c r="B290" t="s">
        <v>429</v>
      </c>
      <c r="C290" t="s">
        <v>30</v>
      </c>
      <c r="E290" t="s">
        <v>288</v>
      </c>
      <c r="F290" t="s">
        <v>288</v>
      </c>
      <c r="G290" t="s">
        <v>1540</v>
      </c>
      <c r="H290" t="s">
        <v>289</v>
      </c>
      <c r="I290" t="s">
        <v>436</v>
      </c>
      <c r="J290" t="s">
        <v>268</v>
      </c>
      <c r="K290" s="1">
        <v>10.42</v>
      </c>
      <c r="L290" t="s">
        <v>36</v>
      </c>
      <c r="M290" t="s">
        <v>1227</v>
      </c>
      <c r="N290" s="1">
        <v>8</v>
      </c>
      <c r="O290" s="1">
        <v>8.3374822190612008</v>
      </c>
      <c r="P290" s="1">
        <v>0.22631578947368</v>
      </c>
      <c r="Q290" s="1">
        <v>0.44864864864864001</v>
      </c>
      <c r="R290" s="1">
        <v>0</v>
      </c>
      <c r="S290" s="1">
        <v>0.67496443812231999</v>
      </c>
      <c r="T290" s="16">
        <v>8.9611999999999998</v>
      </c>
      <c r="U290" s="16">
        <v>8.3360000000000003</v>
      </c>
      <c r="V290" s="16">
        <v>9.5408588193456776</v>
      </c>
      <c r="W290" s="1">
        <v>26.838058819345676</v>
      </c>
      <c r="X290" s="1">
        <v>8.9460196064485995</v>
      </c>
      <c r="AA290">
        <v>25</v>
      </c>
      <c r="AB290" t="s">
        <v>1227</v>
      </c>
      <c r="AC290">
        <v>43750</v>
      </c>
      <c r="AD290" s="17" t="s">
        <v>1568</v>
      </c>
      <c r="AE290" t="s">
        <v>614</v>
      </c>
      <c r="AF290" s="12" t="s">
        <v>48</v>
      </c>
    </row>
    <row r="291" spans="2:32" hidden="1" x14ac:dyDescent="0.25">
      <c r="B291" t="s">
        <v>429</v>
      </c>
      <c r="C291" t="s">
        <v>30</v>
      </c>
      <c r="E291" t="s">
        <v>437</v>
      </c>
      <c r="F291" t="s">
        <v>438</v>
      </c>
      <c r="G291" t="s">
        <v>430</v>
      </c>
      <c r="H291" t="s">
        <v>439</v>
      </c>
      <c r="I291" t="s">
        <v>440</v>
      </c>
      <c r="J291" t="s">
        <v>268</v>
      </c>
      <c r="K291" s="1">
        <v>10.42</v>
      </c>
      <c r="L291" t="s">
        <v>36</v>
      </c>
      <c r="M291" t="s">
        <v>1227</v>
      </c>
      <c r="N291" s="1">
        <v>12</v>
      </c>
      <c r="O291" s="1">
        <v>13.025</v>
      </c>
      <c r="P291" s="1">
        <v>1.0249999999999999</v>
      </c>
      <c r="Q291" s="1">
        <v>1.0249999999999999</v>
      </c>
      <c r="R291" s="1">
        <v>0</v>
      </c>
      <c r="S291" s="1">
        <v>2.0499999999999998</v>
      </c>
      <c r="T291" s="16">
        <v>9.5864000000000011</v>
      </c>
      <c r="U291" s="16">
        <v>10.072666666666702</v>
      </c>
      <c r="V291" s="16">
        <v>8.6399166666667</v>
      </c>
      <c r="W291" s="1">
        <v>28.298983333333403</v>
      </c>
      <c r="X291" s="1">
        <v>9.4329944444444003</v>
      </c>
      <c r="AA291">
        <v>25</v>
      </c>
      <c r="AB291" t="s">
        <v>1227</v>
      </c>
      <c r="AC291">
        <v>43750</v>
      </c>
      <c r="AD291" s="17" t="s">
        <v>1569</v>
      </c>
      <c r="AE291" t="s">
        <v>614</v>
      </c>
      <c r="AF291" s="12" t="s">
        <v>48</v>
      </c>
    </row>
    <row r="292" spans="2:32" hidden="1" x14ac:dyDescent="0.25">
      <c r="B292" t="s">
        <v>442</v>
      </c>
      <c r="C292" t="s">
        <v>30</v>
      </c>
      <c r="D292">
        <v>3</v>
      </c>
      <c r="E292" t="s">
        <v>96</v>
      </c>
      <c r="F292" t="s">
        <v>96</v>
      </c>
      <c r="G292" t="s">
        <v>267</v>
      </c>
      <c r="H292" t="s">
        <v>97</v>
      </c>
      <c r="I292" t="s">
        <v>71</v>
      </c>
      <c r="J292" t="s">
        <v>35</v>
      </c>
      <c r="K292" s="1">
        <v>12.4</v>
      </c>
      <c r="L292" t="s">
        <v>36</v>
      </c>
      <c r="M292" t="s">
        <v>1228</v>
      </c>
      <c r="N292" s="1">
        <v>8</v>
      </c>
      <c r="O292" s="1">
        <v>6.0834000000000001</v>
      </c>
      <c r="P292" s="1">
        <v>1.42</v>
      </c>
      <c r="Q292" s="1">
        <v>2.33</v>
      </c>
      <c r="R292" s="1">
        <v>0</v>
      </c>
      <c r="S292" s="1">
        <v>3.76</v>
      </c>
      <c r="T292" s="16">
        <v>8.68</v>
      </c>
      <c r="U292" s="16">
        <v>12.4</v>
      </c>
      <c r="V292" s="16">
        <v>6.5620799999999999</v>
      </c>
      <c r="W292" s="1">
        <v>27.64208</v>
      </c>
      <c r="X292" s="1">
        <v>9.2140199999999997</v>
      </c>
      <c r="AA292">
        <v>17</v>
      </c>
      <c r="AB292" t="s">
        <v>1228</v>
      </c>
      <c r="AC292">
        <v>43729</v>
      </c>
      <c r="AD292" s="17" t="s">
        <v>1570</v>
      </c>
      <c r="AE292" t="s">
        <v>614</v>
      </c>
      <c r="AF292" s="12" t="s">
        <v>38</v>
      </c>
    </row>
    <row r="293" spans="2:32" hidden="1" x14ac:dyDescent="0.25">
      <c r="B293" t="s">
        <v>442</v>
      </c>
      <c r="C293" t="s">
        <v>30</v>
      </c>
      <c r="D293">
        <v>4</v>
      </c>
      <c r="E293" t="s">
        <v>130</v>
      </c>
      <c r="F293" t="s">
        <v>130</v>
      </c>
      <c r="G293" t="s">
        <v>267</v>
      </c>
      <c r="H293" t="s">
        <v>131</v>
      </c>
      <c r="I293" t="s">
        <v>132</v>
      </c>
      <c r="J293" t="s">
        <v>35</v>
      </c>
      <c r="K293" s="1">
        <v>20.8</v>
      </c>
      <c r="L293" t="s">
        <v>36</v>
      </c>
      <c r="M293" t="s">
        <v>1228</v>
      </c>
      <c r="N293" s="1">
        <v>12</v>
      </c>
      <c r="O293" s="1">
        <v>11.609299999999999</v>
      </c>
      <c r="P293" s="1">
        <v>0.16</v>
      </c>
      <c r="Q293" s="1">
        <v>0.6</v>
      </c>
      <c r="R293" s="1">
        <v>0</v>
      </c>
      <c r="S293" s="1">
        <v>0.77</v>
      </c>
      <c r="T293" s="16">
        <v>20.8</v>
      </c>
      <c r="U293" s="16">
        <v>18.720000000000002</v>
      </c>
      <c r="V293" s="16">
        <v>19.46048</v>
      </c>
      <c r="W293" s="1">
        <v>58.98048</v>
      </c>
      <c r="X293" s="1">
        <v>19.6601</v>
      </c>
      <c r="AA293">
        <v>17</v>
      </c>
      <c r="AB293" t="s">
        <v>1228</v>
      </c>
      <c r="AC293">
        <v>43729</v>
      </c>
      <c r="AD293" s="17" t="s">
        <v>133</v>
      </c>
      <c r="AE293" t="s">
        <v>614</v>
      </c>
      <c r="AF293" s="12" t="s">
        <v>38</v>
      </c>
    </row>
    <row r="294" spans="2:32" hidden="1" x14ac:dyDescent="0.25">
      <c r="B294" t="s">
        <v>441</v>
      </c>
      <c r="C294" t="s">
        <v>30</v>
      </c>
      <c r="D294">
        <v>3</v>
      </c>
      <c r="E294" t="s">
        <v>96</v>
      </c>
      <c r="F294" t="s">
        <v>96</v>
      </c>
      <c r="G294" t="s">
        <v>267</v>
      </c>
      <c r="H294" t="s">
        <v>97</v>
      </c>
      <c r="I294" t="s">
        <v>71</v>
      </c>
      <c r="J294" t="s">
        <v>35</v>
      </c>
      <c r="K294" s="1">
        <v>12.4</v>
      </c>
      <c r="L294" t="s">
        <v>36</v>
      </c>
      <c r="M294" t="s">
        <v>1229</v>
      </c>
      <c r="N294" s="1">
        <v>8</v>
      </c>
      <c r="O294" s="1">
        <v>6.1810999999999998</v>
      </c>
      <c r="P294" s="1">
        <v>2.14</v>
      </c>
      <c r="Q294" s="1">
        <v>1.46</v>
      </c>
      <c r="R294" s="1">
        <v>0</v>
      </c>
      <c r="S294" s="1">
        <v>3.6</v>
      </c>
      <c r="T294" s="16">
        <v>12.4</v>
      </c>
      <c r="U294" s="16">
        <v>12.4</v>
      </c>
      <c r="V294" s="16">
        <v>6.818760000000001</v>
      </c>
      <c r="W294" s="1">
        <v>31.618760000000002</v>
      </c>
      <c r="X294" s="1">
        <v>10.5395</v>
      </c>
      <c r="AA294">
        <v>17</v>
      </c>
      <c r="AB294" t="s">
        <v>1229</v>
      </c>
      <c r="AC294">
        <v>43729</v>
      </c>
      <c r="AD294" s="17" t="s">
        <v>1570</v>
      </c>
      <c r="AE294" t="s">
        <v>614</v>
      </c>
      <c r="AF294" s="12" t="s">
        <v>38</v>
      </c>
    </row>
    <row r="295" spans="2:32" hidden="1" x14ac:dyDescent="0.25">
      <c r="B295" t="s">
        <v>441</v>
      </c>
      <c r="C295" t="s">
        <v>30</v>
      </c>
      <c r="D295">
        <v>4</v>
      </c>
      <c r="E295" t="s">
        <v>329</v>
      </c>
      <c r="F295" t="s">
        <v>329</v>
      </c>
      <c r="G295" t="s">
        <v>267</v>
      </c>
      <c r="H295" t="s">
        <v>330</v>
      </c>
      <c r="I295" t="s">
        <v>98</v>
      </c>
      <c r="J295" t="s">
        <v>35</v>
      </c>
      <c r="K295" s="1">
        <v>12.4</v>
      </c>
      <c r="L295" t="s">
        <v>36</v>
      </c>
      <c r="M295" t="s">
        <v>1229</v>
      </c>
      <c r="N295" s="1">
        <v>8</v>
      </c>
      <c r="O295" s="1">
        <v>6.1802999999999999</v>
      </c>
      <c r="P295" s="1">
        <v>2.13</v>
      </c>
      <c r="Q295" s="1">
        <v>1.46</v>
      </c>
      <c r="R295" s="1">
        <v>0</v>
      </c>
      <c r="S295" s="1">
        <v>3.6</v>
      </c>
      <c r="T295" s="16">
        <v>8.68</v>
      </c>
      <c r="U295" s="16">
        <v>11.16</v>
      </c>
      <c r="V295" s="16">
        <v>6.8137999999999996</v>
      </c>
      <c r="W295" s="1">
        <v>26.6538</v>
      </c>
      <c r="X295" s="1">
        <v>8.8846000000000007</v>
      </c>
      <c r="AA295">
        <v>17</v>
      </c>
      <c r="AB295" t="s">
        <v>1229</v>
      </c>
      <c r="AC295">
        <v>43729</v>
      </c>
      <c r="AD295" s="17" t="s">
        <v>1571</v>
      </c>
      <c r="AE295" t="s">
        <v>614</v>
      </c>
      <c r="AF295" s="12" t="s">
        <v>38</v>
      </c>
    </row>
    <row r="296" spans="2:32" hidden="1" x14ac:dyDescent="0.25">
      <c r="B296" t="s">
        <v>441</v>
      </c>
      <c r="C296" t="s">
        <v>52</v>
      </c>
      <c r="D296">
        <v>3</v>
      </c>
      <c r="E296" t="s">
        <v>138</v>
      </c>
      <c r="F296" t="s">
        <v>138</v>
      </c>
      <c r="G296" t="s">
        <v>267</v>
      </c>
      <c r="H296" t="s">
        <v>139</v>
      </c>
      <c r="I296" t="s">
        <v>140</v>
      </c>
      <c r="J296" t="s">
        <v>35</v>
      </c>
      <c r="K296" s="1">
        <v>41</v>
      </c>
      <c r="L296" t="s">
        <v>56</v>
      </c>
      <c r="M296" t="s">
        <v>1229</v>
      </c>
      <c r="N296" s="1">
        <v>11</v>
      </c>
      <c r="O296" s="1">
        <v>11.557399999999999</v>
      </c>
      <c r="P296" s="1">
        <v>0.03</v>
      </c>
      <c r="Q296" s="1">
        <v>1.22</v>
      </c>
      <c r="R296" s="1">
        <v>0</v>
      </c>
      <c r="S296" s="1">
        <v>1.26</v>
      </c>
      <c r="T296" s="16">
        <v>41</v>
      </c>
      <c r="U296" s="16">
        <v>41</v>
      </c>
      <c r="V296" s="16">
        <v>36.2973</v>
      </c>
      <c r="W296" s="1">
        <v>118.29730000000001</v>
      </c>
      <c r="X296" s="1">
        <v>39.432400000000001</v>
      </c>
      <c r="AA296">
        <v>17</v>
      </c>
      <c r="AB296" t="s">
        <v>1229</v>
      </c>
      <c r="AC296">
        <v>43729</v>
      </c>
      <c r="AD296" s="17" t="s">
        <v>141</v>
      </c>
      <c r="AE296" t="s">
        <v>614</v>
      </c>
      <c r="AF296" s="12" t="s">
        <v>38</v>
      </c>
    </row>
    <row r="297" spans="2:32" hidden="1" x14ac:dyDescent="0.25">
      <c r="B297" t="s">
        <v>441</v>
      </c>
      <c r="C297" t="s">
        <v>52</v>
      </c>
      <c r="D297">
        <v>4</v>
      </c>
      <c r="E297" t="s">
        <v>130</v>
      </c>
      <c r="F297" t="s">
        <v>130</v>
      </c>
      <c r="G297" t="s">
        <v>267</v>
      </c>
      <c r="H297" t="s">
        <v>131</v>
      </c>
      <c r="I297" t="s">
        <v>132</v>
      </c>
      <c r="J297" t="s">
        <v>35</v>
      </c>
      <c r="K297" s="1">
        <v>41</v>
      </c>
      <c r="L297" t="s">
        <v>56</v>
      </c>
      <c r="M297" t="s">
        <v>1229</v>
      </c>
      <c r="N297" s="1">
        <v>11</v>
      </c>
      <c r="O297" s="1">
        <v>11.5602</v>
      </c>
      <c r="P297" s="1">
        <v>0.03</v>
      </c>
      <c r="Q297" s="1">
        <v>1.22</v>
      </c>
      <c r="R297" s="1">
        <v>0</v>
      </c>
      <c r="S297" s="1">
        <v>1.26</v>
      </c>
      <c r="T297" s="16">
        <v>41</v>
      </c>
      <c r="U297" s="16">
        <v>36.9</v>
      </c>
      <c r="V297" s="16">
        <v>36.301400000000001</v>
      </c>
      <c r="W297" s="1">
        <v>114.20140000000001</v>
      </c>
      <c r="X297" s="1">
        <v>38.067100000000003</v>
      </c>
      <c r="AA297">
        <v>17</v>
      </c>
      <c r="AB297" t="s">
        <v>1229</v>
      </c>
      <c r="AC297">
        <v>43729</v>
      </c>
      <c r="AD297" s="17" t="s">
        <v>133</v>
      </c>
      <c r="AE297" t="s">
        <v>614</v>
      </c>
      <c r="AF297" s="12" t="s">
        <v>38</v>
      </c>
    </row>
    <row r="298" spans="2:32" hidden="1" x14ac:dyDescent="0.25">
      <c r="B298" t="s">
        <v>442</v>
      </c>
      <c r="C298" t="s">
        <v>30</v>
      </c>
      <c r="D298">
        <v>2</v>
      </c>
      <c r="E298" t="s">
        <v>329</v>
      </c>
      <c r="F298" t="s">
        <v>329</v>
      </c>
      <c r="G298" t="s">
        <v>267</v>
      </c>
      <c r="H298" t="s">
        <v>330</v>
      </c>
      <c r="I298" t="s">
        <v>98</v>
      </c>
      <c r="J298" t="s">
        <v>35</v>
      </c>
      <c r="K298" s="1">
        <v>12.4</v>
      </c>
      <c r="L298" t="s">
        <v>36</v>
      </c>
      <c r="M298" t="s">
        <v>1228</v>
      </c>
      <c r="N298" s="1">
        <v>8</v>
      </c>
      <c r="O298" s="1">
        <v>6.0842000000000001</v>
      </c>
      <c r="P298" s="1">
        <v>1.43</v>
      </c>
      <c r="Q298" s="1">
        <v>2.3199999999999998</v>
      </c>
      <c r="R298" s="1">
        <v>0</v>
      </c>
      <c r="S298" s="1">
        <v>3.76</v>
      </c>
      <c r="T298" s="16">
        <v>12.151999999999999</v>
      </c>
      <c r="U298" s="16">
        <v>11.16</v>
      </c>
      <c r="V298" s="16">
        <v>6.5608400000000007</v>
      </c>
      <c r="W298" s="1">
        <v>29.872839999999997</v>
      </c>
      <c r="X298" s="1">
        <v>9.9576100000000007</v>
      </c>
      <c r="AA298">
        <v>17</v>
      </c>
      <c r="AB298" t="s">
        <v>1228</v>
      </c>
      <c r="AC298">
        <v>43729</v>
      </c>
      <c r="AD298" s="17" t="s">
        <v>1571</v>
      </c>
      <c r="AE298" t="s">
        <v>614</v>
      </c>
      <c r="AF298" s="12" t="s">
        <v>38</v>
      </c>
    </row>
    <row r="299" spans="2:32" hidden="1" x14ac:dyDescent="0.25">
      <c r="B299" t="s">
        <v>442</v>
      </c>
      <c r="C299" t="s">
        <v>30</v>
      </c>
      <c r="D299">
        <v>1</v>
      </c>
      <c r="E299" t="s">
        <v>138</v>
      </c>
      <c r="F299" t="s">
        <v>138</v>
      </c>
      <c r="G299" t="s">
        <v>267</v>
      </c>
      <c r="H299" t="s">
        <v>139</v>
      </c>
      <c r="I299" t="s">
        <v>140</v>
      </c>
      <c r="J299" t="s">
        <v>35</v>
      </c>
      <c r="K299" s="1">
        <v>20.8</v>
      </c>
      <c r="L299" t="s">
        <v>36</v>
      </c>
      <c r="M299" t="s">
        <v>1228</v>
      </c>
      <c r="N299" s="1">
        <v>12</v>
      </c>
      <c r="O299" s="1">
        <v>11.620100000000001</v>
      </c>
      <c r="P299" s="1">
        <v>0.16</v>
      </c>
      <c r="Q299" s="1">
        <v>0.57999999999999996</v>
      </c>
      <c r="R299" s="1">
        <v>0</v>
      </c>
      <c r="S299" s="1">
        <v>0.75</v>
      </c>
      <c r="T299" s="16">
        <v>20.8</v>
      </c>
      <c r="U299" s="16">
        <v>20.8</v>
      </c>
      <c r="V299" s="16">
        <v>19.495840000000001</v>
      </c>
      <c r="W299" s="1">
        <v>61.095840000000003</v>
      </c>
      <c r="X299" s="1">
        <v>20.365200000000002</v>
      </c>
      <c r="AA299">
        <v>17</v>
      </c>
      <c r="AB299" t="s">
        <v>1228</v>
      </c>
      <c r="AC299">
        <v>43729</v>
      </c>
      <c r="AD299" s="17" t="s">
        <v>141</v>
      </c>
      <c r="AE299" t="s">
        <v>614</v>
      </c>
      <c r="AF299" s="12" t="s">
        <v>38</v>
      </c>
    </row>
    <row r="300" spans="2:32" hidden="1" x14ac:dyDescent="0.25">
      <c r="B300" t="s">
        <v>441</v>
      </c>
      <c r="C300" t="s">
        <v>30</v>
      </c>
      <c r="D300">
        <v>1</v>
      </c>
      <c r="E300" t="s">
        <v>443</v>
      </c>
      <c r="F300" t="s">
        <v>443</v>
      </c>
      <c r="G300" t="s">
        <v>32</v>
      </c>
      <c r="H300" t="s">
        <v>444</v>
      </c>
      <c r="I300" t="s">
        <v>445</v>
      </c>
      <c r="J300" t="s">
        <v>35</v>
      </c>
      <c r="K300" s="1">
        <v>20.8</v>
      </c>
      <c r="L300" t="s">
        <v>36</v>
      </c>
      <c r="M300" t="s">
        <v>1229</v>
      </c>
      <c r="N300" s="1">
        <v>10</v>
      </c>
      <c r="O300" s="1">
        <v>10.211399999999999</v>
      </c>
      <c r="P300" s="1">
        <v>0.33</v>
      </c>
      <c r="Q300" s="1">
        <v>0.08</v>
      </c>
      <c r="R300" s="1">
        <v>0</v>
      </c>
      <c r="S300" s="1">
        <v>0.42</v>
      </c>
      <c r="T300" s="16">
        <v>20.384</v>
      </c>
      <c r="U300" s="16">
        <v>20.8</v>
      </c>
      <c r="V300" s="16">
        <v>19.913919999999997</v>
      </c>
      <c r="W300" s="1">
        <v>61.097919999999995</v>
      </c>
      <c r="X300" s="1">
        <v>20.3659</v>
      </c>
      <c r="AA300">
        <v>17</v>
      </c>
      <c r="AB300" t="s">
        <v>1229</v>
      </c>
      <c r="AC300">
        <v>43729</v>
      </c>
      <c r="AD300" s="17" t="s">
        <v>1572</v>
      </c>
      <c r="AE300" t="s">
        <v>614</v>
      </c>
      <c r="AF300" s="12" t="s">
        <v>38</v>
      </c>
    </row>
    <row r="301" spans="2:32" hidden="1" x14ac:dyDescent="0.25">
      <c r="B301" t="s">
        <v>442</v>
      </c>
      <c r="C301" t="s">
        <v>30</v>
      </c>
      <c r="D301">
        <v>2</v>
      </c>
      <c r="E301" t="s">
        <v>443</v>
      </c>
      <c r="F301" t="s">
        <v>443</v>
      </c>
      <c r="G301" t="s">
        <v>267</v>
      </c>
      <c r="H301" t="s">
        <v>444</v>
      </c>
      <c r="I301" t="s">
        <v>445</v>
      </c>
      <c r="J301" t="s">
        <v>35</v>
      </c>
      <c r="K301" s="1">
        <v>20.8</v>
      </c>
      <c r="L301" t="s">
        <v>36</v>
      </c>
      <c r="M301" t="s">
        <v>1228</v>
      </c>
      <c r="N301" s="1">
        <v>10</v>
      </c>
      <c r="O301" s="1">
        <v>10.093</v>
      </c>
      <c r="P301" s="1">
        <v>0.11</v>
      </c>
      <c r="Q301" s="1">
        <v>0.3</v>
      </c>
      <c r="R301" s="1">
        <v>0</v>
      </c>
      <c r="S301" s="1">
        <v>0.42</v>
      </c>
      <c r="T301" s="16">
        <v>19.968</v>
      </c>
      <c r="U301" s="16">
        <v>20.8</v>
      </c>
      <c r="V301" s="16">
        <v>19.922239999999999</v>
      </c>
      <c r="W301" s="1">
        <v>60.690240000000003</v>
      </c>
      <c r="X301" s="1">
        <v>20.23</v>
      </c>
      <c r="AA301">
        <v>17</v>
      </c>
      <c r="AB301" t="s">
        <v>1228</v>
      </c>
      <c r="AC301">
        <v>43729</v>
      </c>
      <c r="AD301" s="17" t="s">
        <v>1572</v>
      </c>
      <c r="AE301" t="s">
        <v>614</v>
      </c>
      <c r="AF301" s="12" t="s">
        <v>38</v>
      </c>
    </row>
    <row r="302" spans="2:32" hidden="1" x14ac:dyDescent="0.25">
      <c r="B302" t="s">
        <v>446</v>
      </c>
      <c r="C302" t="s">
        <v>52</v>
      </c>
      <c r="D302">
        <v>2</v>
      </c>
      <c r="E302" t="s">
        <v>255</v>
      </c>
      <c r="F302" t="s">
        <v>255</v>
      </c>
      <c r="G302" t="s">
        <v>231</v>
      </c>
      <c r="H302" t="s">
        <v>256</v>
      </c>
      <c r="I302" t="s">
        <v>476</v>
      </c>
      <c r="J302" t="s">
        <v>47</v>
      </c>
      <c r="K302" s="1">
        <v>40</v>
      </c>
      <c r="L302" t="s">
        <v>56</v>
      </c>
      <c r="M302" t="s">
        <v>1230</v>
      </c>
      <c r="N302" s="1">
        <v>10</v>
      </c>
      <c r="O302" s="1">
        <v>10</v>
      </c>
      <c r="P302" s="1">
        <v>0</v>
      </c>
      <c r="Q302" s="1">
        <v>0</v>
      </c>
      <c r="R302" s="1">
        <v>0</v>
      </c>
      <c r="S302" s="1">
        <v>0</v>
      </c>
      <c r="T302" s="16">
        <v>40</v>
      </c>
      <c r="U302" s="16">
        <v>38.667999999999999</v>
      </c>
      <c r="V302" s="16">
        <v>40</v>
      </c>
      <c r="W302" s="1">
        <v>118.66800000000001</v>
      </c>
      <c r="X302" s="1">
        <v>39.56</v>
      </c>
      <c r="AA302">
        <v>19</v>
      </c>
      <c r="AB302" t="s">
        <v>1230</v>
      </c>
      <c r="AC302">
        <v>43722</v>
      </c>
      <c r="AD302" s="17" t="s">
        <v>1573</v>
      </c>
      <c r="AE302" t="s">
        <v>614</v>
      </c>
      <c r="AF302" s="12" t="s">
        <v>162</v>
      </c>
    </row>
    <row r="303" spans="2:32" hidden="1" x14ac:dyDescent="0.25">
      <c r="B303" t="s">
        <v>446</v>
      </c>
      <c r="C303" t="s">
        <v>30</v>
      </c>
      <c r="D303">
        <v>1</v>
      </c>
      <c r="E303" t="s">
        <v>447</v>
      </c>
      <c r="F303" t="s">
        <v>447</v>
      </c>
      <c r="G303" t="s">
        <v>231</v>
      </c>
      <c r="H303" t="s">
        <v>448</v>
      </c>
      <c r="I303" t="s">
        <v>449</v>
      </c>
      <c r="J303" t="s">
        <v>47</v>
      </c>
      <c r="K303" s="1">
        <v>20</v>
      </c>
      <c r="L303" t="s">
        <v>36</v>
      </c>
      <c r="M303" t="s">
        <v>1230</v>
      </c>
      <c r="N303" s="1">
        <v>8</v>
      </c>
      <c r="O303" s="1">
        <v>8</v>
      </c>
      <c r="P303" s="1">
        <v>0.11</v>
      </c>
      <c r="Q303" s="1">
        <v>0.11</v>
      </c>
      <c r="R303" s="1">
        <v>0</v>
      </c>
      <c r="S303" s="1">
        <v>0.21</v>
      </c>
      <c r="T303" s="16">
        <v>20</v>
      </c>
      <c r="U303" s="16">
        <v>20</v>
      </c>
      <c r="V303" s="16">
        <v>19.465999999999998</v>
      </c>
      <c r="W303" s="1">
        <v>59.465999999999994</v>
      </c>
      <c r="X303" s="1">
        <v>19.559999999999999</v>
      </c>
      <c r="AA303">
        <v>19</v>
      </c>
      <c r="AB303" t="s">
        <v>1230</v>
      </c>
      <c r="AC303">
        <v>43722</v>
      </c>
      <c r="AD303" s="17" t="s">
        <v>1574</v>
      </c>
      <c r="AE303" t="s">
        <v>614</v>
      </c>
      <c r="AF303" s="12" t="s">
        <v>162</v>
      </c>
    </row>
    <row r="304" spans="2:32" hidden="1" x14ac:dyDescent="0.25">
      <c r="B304" t="s">
        <v>446</v>
      </c>
      <c r="C304" t="s">
        <v>30</v>
      </c>
      <c r="D304">
        <v>4</v>
      </c>
      <c r="E304" t="s">
        <v>240</v>
      </c>
      <c r="F304" t="s">
        <v>240</v>
      </c>
      <c r="G304" t="s">
        <v>231</v>
      </c>
      <c r="H304" t="s">
        <v>241</v>
      </c>
      <c r="I304" t="s">
        <v>242</v>
      </c>
      <c r="J304" t="s">
        <v>47</v>
      </c>
      <c r="K304" s="1">
        <v>20</v>
      </c>
      <c r="L304" t="s">
        <v>36</v>
      </c>
      <c r="M304" t="s">
        <v>1230</v>
      </c>
      <c r="N304" s="1">
        <v>8</v>
      </c>
      <c r="O304" s="1">
        <v>8</v>
      </c>
      <c r="P304" s="1">
        <v>0.11</v>
      </c>
      <c r="Q304" s="1">
        <v>0.11</v>
      </c>
      <c r="R304" s="1">
        <v>0</v>
      </c>
      <c r="S304" s="1">
        <v>0.21</v>
      </c>
      <c r="T304" s="16">
        <v>19.2</v>
      </c>
      <c r="U304" s="16">
        <v>20</v>
      </c>
      <c r="V304" s="16">
        <v>19.465999999999998</v>
      </c>
      <c r="W304" s="1">
        <v>58.665999999999997</v>
      </c>
      <c r="X304" s="1">
        <v>19.82</v>
      </c>
      <c r="AA304">
        <v>19</v>
      </c>
      <c r="AB304" t="s">
        <v>1230</v>
      </c>
      <c r="AC304">
        <v>43722</v>
      </c>
      <c r="AD304" s="17" t="s">
        <v>243</v>
      </c>
      <c r="AE304" t="s">
        <v>614</v>
      </c>
      <c r="AF304" s="12" t="s">
        <v>162</v>
      </c>
    </row>
    <row r="305" spans="2:32" hidden="1" x14ac:dyDescent="0.25">
      <c r="B305" t="s">
        <v>446</v>
      </c>
      <c r="C305" t="s">
        <v>52</v>
      </c>
      <c r="D305">
        <v>1</v>
      </c>
      <c r="E305" t="s">
        <v>361</v>
      </c>
      <c r="F305" t="s">
        <v>361</v>
      </c>
      <c r="G305" t="s">
        <v>450</v>
      </c>
      <c r="H305" t="s">
        <v>362</v>
      </c>
      <c r="I305" t="s">
        <v>363</v>
      </c>
      <c r="J305" t="s">
        <v>47</v>
      </c>
      <c r="K305" s="1">
        <v>40</v>
      </c>
      <c r="L305" t="s">
        <v>56</v>
      </c>
      <c r="M305" t="s">
        <v>1230</v>
      </c>
      <c r="N305" s="1">
        <v>10</v>
      </c>
      <c r="O305" s="1">
        <v>10</v>
      </c>
      <c r="P305" s="1">
        <v>0</v>
      </c>
      <c r="Q305" s="1">
        <v>0</v>
      </c>
      <c r="R305" s="1">
        <v>0</v>
      </c>
      <c r="S305" s="1">
        <v>0</v>
      </c>
      <c r="T305" s="16">
        <v>40</v>
      </c>
      <c r="U305" s="16">
        <v>40</v>
      </c>
      <c r="V305" s="16">
        <v>40</v>
      </c>
      <c r="W305" s="1">
        <v>120</v>
      </c>
      <c r="X305" s="1">
        <v>40</v>
      </c>
      <c r="AA305">
        <v>19</v>
      </c>
      <c r="AB305" t="s">
        <v>1230</v>
      </c>
      <c r="AC305">
        <v>43722</v>
      </c>
      <c r="AD305" s="17" t="s">
        <v>1550</v>
      </c>
      <c r="AE305" t="s">
        <v>614</v>
      </c>
      <c r="AF305" s="12" t="s">
        <v>162</v>
      </c>
    </row>
    <row r="306" spans="2:32" hidden="1" x14ac:dyDescent="0.25">
      <c r="B306" t="s">
        <v>446</v>
      </c>
      <c r="C306" t="s">
        <v>30</v>
      </c>
      <c r="D306">
        <v>2</v>
      </c>
      <c r="E306" t="s">
        <v>230</v>
      </c>
      <c r="F306" t="s">
        <v>230</v>
      </c>
      <c r="G306" t="s">
        <v>231</v>
      </c>
      <c r="H306" t="s">
        <v>232</v>
      </c>
      <c r="I306" t="s">
        <v>233</v>
      </c>
      <c r="J306" t="s">
        <v>47</v>
      </c>
      <c r="K306" s="1">
        <v>20</v>
      </c>
      <c r="L306" t="s">
        <v>36</v>
      </c>
      <c r="M306" t="s">
        <v>1230</v>
      </c>
      <c r="N306" s="1">
        <v>8</v>
      </c>
      <c r="O306" s="1">
        <v>8</v>
      </c>
      <c r="P306" s="1">
        <v>0</v>
      </c>
      <c r="Q306" s="1">
        <v>0</v>
      </c>
      <c r="R306" s="1">
        <v>0</v>
      </c>
      <c r="S306" s="1">
        <v>0</v>
      </c>
      <c r="T306" s="16">
        <v>19.2</v>
      </c>
      <c r="U306" s="16">
        <v>20</v>
      </c>
      <c r="V306" s="16">
        <v>20</v>
      </c>
      <c r="W306" s="1">
        <v>59.2</v>
      </c>
      <c r="X306" s="1">
        <v>19.73</v>
      </c>
      <c r="AA306">
        <v>19</v>
      </c>
      <c r="AB306" t="s">
        <v>1230</v>
      </c>
      <c r="AC306">
        <v>43722</v>
      </c>
      <c r="AD306" s="17" t="s">
        <v>235</v>
      </c>
      <c r="AE306" t="s">
        <v>614</v>
      </c>
      <c r="AF306" s="12" t="s">
        <v>162</v>
      </c>
    </row>
    <row r="307" spans="2:32" hidden="1" x14ac:dyDescent="0.25">
      <c r="B307" t="s">
        <v>446</v>
      </c>
      <c r="C307" t="s">
        <v>52</v>
      </c>
      <c r="E307" t="s">
        <v>451</v>
      </c>
      <c r="F307" t="s">
        <v>451</v>
      </c>
      <c r="G307" t="s">
        <v>450</v>
      </c>
      <c r="H307" t="s">
        <v>452</v>
      </c>
      <c r="I307" t="s">
        <v>453</v>
      </c>
      <c r="J307" t="s">
        <v>47</v>
      </c>
      <c r="K307" s="1">
        <v>20</v>
      </c>
      <c r="L307" t="s">
        <v>56</v>
      </c>
      <c r="M307" t="s">
        <v>1230</v>
      </c>
      <c r="N307" s="1">
        <v>10</v>
      </c>
      <c r="O307" s="1">
        <v>10</v>
      </c>
      <c r="P307" s="1">
        <v>0</v>
      </c>
      <c r="Q307" s="1">
        <v>0</v>
      </c>
      <c r="R307" s="1">
        <v>0</v>
      </c>
      <c r="S307" s="1">
        <v>0</v>
      </c>
      <c r="T307" s="16">
        <v>0</v>
      </c>
      <c r="U307" s="16">
        <v>0</v>
      </c>
      <c r="V307" s="16">
        <v>0</v>
      </c>
      <c r="W307" s="1">
        <v>0</v>
      </c>
      <c r="X307" s="1">
        <v>0</v>
      </c>
      <c r="Y307" t="s">
        <v>112</v>
      </c>
      <c r="Z307" t="s">
        <v>435</v>
      </c>
      <c r="AA307">
        <v>19</v>
      </c>
      <c r="AB307" t="s">
        <v>1230</v>
      </c>
      <c r="AC307">
        <v>43722</v>
      </c>
      <c r="AD307" s="17" t="s">
        <v>1575</v>
      </c>
      <c r="AE307" t="s">
        <v>614</v>
      </c>
      <c r="AF307" s="12" t="s">
        <v>162</v>
      </c>
    </row>
    <row r="308" spans="2:32" hidden="1" x14ac:dyDescent="0.25">
      <c r="B308" t="s">
        <v>446</v>
      </c>
      <c r="C308" t="s">
        <v>30</v>
      </c>
      <c r="D308">
        <v>2</v>
      </c>
      <c r="E308" t="s">
        <v>236</v>
      </c>
      <c r="F308" t="s">
        <v>236</v>
      </c>
      <c r="G308" t="s">
        <v>231</v>
      </c>
      <c r="H308" t="s">
        <v>237</v>
      </c>
      <c r="I308" t="s">
        <v>454</v>
      </c>
      <c r="J308" t="s">
        <v>47</v>
      </c>
      <c r="K308" s="1">
        <v>20</v>
      </c>
      <c r="L308" t="s">
        <v>36</v>
      </c>
      <c r="M308" t="s">
        <v>1230</v>
      </c>
      <c r="N308" s="1">
        <v>8</v>
      </c>
      <c r="O308" s="1">
        <v>8</v>
      </c>
      <c r="P308" s="1">
        <v>0</v>
      </c>
      <c r="Q308" s="1">
        <v>0</v>
      </c>
      <c r="R308" s="1">
        <v>0</v>
      </c>
      <c r="S308" s="1">
        <v>0</v>
      </c>
      <c r="T308" s="16">
        <v>19.2</v>
      </c>
      <c r="U308" s="16">
        <v>20</v>
      </c>
      <c r="V308" s="16">
        <v>20</v>
      </c>
      <c r="W308" s="1">
        <v>59.2</v>
      </c>
      <c r="X308" s="1">
        <v>19.73</v>
      </c>
      <c r="AA308">
        <v>19</v>
      </c>
      <c r="AB308" t="s">
        <v>1230</v>
      </c>
      <c r="AC308">
        <v>43722</v>
      </c>
      <c r="AD308" s="17" t="s">
        <v>1576</v>
      </c>
      <c r="AE308" t="s">
        <v>614</v>
      </c>
      <c r="AF308" s="12" t="s">
        <v>162</v>
      </c>
    </row>
    <row r="309" spans="2:32" hidden="1" x14ac:dyDescent="0.25">
      <c r="B309" t="s">
        <v>455</v>
      </c>
      <c r="C309" t="s">
        <v>30</v>
      </c>
      <c r="E309" t="s">
        <v>282</v>
      </c>
      <c r="F309" t="s">
        <v>282</v>
      </c>
      <c r="G309" t="s">
        <v>45</v>
      </c>
      <c r="H309" t="s">
        <v>283</v>
      </c>
      <c r="I309" t="s">
        <v>284</v>
      </c>
      <c r="J309" t="s">
        <v>268</v>
      </c>
      <c r="K309" s="1">
        <v>5.29</v>
      </c>
      <c r="L309" t="s">
        <v>36</v>
      </c>
      <c r="M309" t="s">
        <v>1231</v>
      </c>
      <c r="N309" s="1">
        <v>8</v>
      </c>
      <c r="O309" s="1">
        <v>4.4704225352113003</v>
      </c>
      <c r="P309" s="1">
        <v>3.5295774647887002</v>
      </c>
      <c r="Q309" s="1">
        <v>0</v>
      </c>
      <c r="R309" s="1">
        <v>0</v>
      </c>
      <c r="S309" s="1">
        <v>3.5295774647887002</v>
      </c>
      <c r="T309" s="16">
        <v>5.0784000000000002</v>
      </c>
      <c r="U309" s="16">
        <v>4.7610000000000001</v>
      </c>
      <c r="V309" s="16">
        <v>2.9560669014084588</v>
      </c>
      <c r="W309" s="1">
        <v>12.79546690140846</v>
      </c>
      <c r="X309" s="1">
        <v>4.2651556338027996</v>
      </c>
      <c r="AA309">
        <v>18</v>
      </c>
      <c r="AB309" t="s">
        <v>1231</v>
      </c>
      <c r="AC309">
        <v>43715</v>
      </c>
      <c r="AD309" s="17" t="s">
        <v>612</v>
      </c>
      <c r="AE309" t="s">
        <v>614</v>
      </c>
      <c r="AF309" s="12" t="s">
        <v>48</v>
      </c>
    </row>
    <row r="310" spans="2:32" hidden="1" x14ac:dyDescent="0.25">
      <c r="B310" t="s">
        <v>455</v>
      </c>
      <c r="C310" t="s">
        <v>30</v>
      </c>
      <c r="D310">
        <v>1</v>
      </c>
      <c r="E310" t="s">
        <v>279</v>
      </c>
      <c r="F310" t="s">
        <v>279</v>
      </c>
      <c r="G310" t="s">
        <v>45</v>
      </c>
      <c r="H310" t="s">
        <v>280</v>
      </c>
      <c r="I310" t="s">
        <v>436</v>
      </c>
      <c r="J310" t="s">
        <v>268</v>
      </c>
      <c r="K310" s="1">
        <v>5.29</v>
      </c>
      <c r="L310" t="s">
        <v>36</v>
      </c>
      <c r="M310" t="s">
        <v>1231</v>
      </c>
      <c r="N310" s="1">
        <v>10</v>
      </c>
      <c r="O310" s="1">
        <v>10.58</v>
      </c>
      <c r="P310" s="1">
        <v>0.57999999999997998</v>
      </c>
      <c r="Q310" s="1">
        <v>0</v>
      </c>
      <c r="R310" s="1">
        <v>0</v>
      </c>
      <c r="S310" s="1">
        <v>0.57999999999997998</v>
      </c>
      <c r="T310" s="16">
        <v>4.6551999999999998</v>
      </c>
      <c r="U310" s="16">
        <v>5.0255000000000001</v>
      </c>
      <c r="V310" s="16">
        <v>4.9831799999999999</v>
      </c>
      <c r="W310" s="1">
        <v>14.663879999999999</v>
      </c>
      <c r="X310" s="1">
        <v>4.8879599999999996</v>
      </c>
      <c r="AA310">
        <v>18</v>
      </c>
      <c r="AB310" t="s">
        <v>1231</v>
      </c>
      <c r="AC310">
        <v>43715</v>
      </c>
      <c r="AD310" s="17" t="s">
        <v>1577</v>
      </c>
      <c r="AE310" t="s">
        <v>614</v>
      </c>
      <c r="AF310" s="12" t="s">
        <v>48</v>
      </c>
    </row>
    <row r="311" spans="2:32" hidden="1" x14ac:dyDescent="0.25">
      <c r="B311" t="s">
        <v>455</v>
      </c>
      <c r="C311" t="s">
        <v>30</v>
      </c>
      <c r="E311" t="s">
        <v>457</v>
      </c>
      <c r="F311" t="s">
        <v>457</v>
      </c>
      <c r="G311" t="s">
        <v>45</v>
      </c>
      <c r="H311" t="s">
        <v>458</v>
      </c>
      <c r="I311" t="s">
        <v>459</v>
      </c>
      <c r="J311" t="s">
        <v>268</v>
      </c>
      <c r="K311" s="1">
        <v>0</v>
      </c>
      <c r="L311" t="s">
        <v>36</v>
      </c>
      <c r="M311" t="s">
        <v>1231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6">
        <v>0</v>
      </c>
      <c r="U311" s="16">
        <v>0</v>
      </c>
      <c r="V311" s="16">
        <v>0</v>
      </c>
      <c r="W311" s="1">
        <v>0</v>
      </c>
      <c r="X311" s="1">
        <v>0</v>
      </c>
      <c r="Y311" t="s">
        <v>112</v>
      </c>
      <c r="Z311" t="s">
        <v>456</v>
      </c>
      <c r="AA311">
        <v>18</v>
      </c>
      <c r="AB311" t="s">
        <v>1231</v>
      </c>
      <c r="AC311">
        <v>43715</v>
      </c>
      <c r="AD311" s="17" t="s">
        <v>1578</v>
      </c>
      <c r="AE311" t="s">
        <v>614</v>
      </c>
      <c r="AF311" s="12" t="s">
        <v>48</v>
      </c>
    </row>
    <row r="312" spans="2:32" hidden="1" x14ac:dyDescent="0.25">
      <c r="B312" t="s">
        <v>455</v>
      </c>
      <c r="C312" t="s">
        <v>30</v>
      </c>
      <c r="D312">
        <v>1</v>
      </c>
      <c r="E312" t="s">
        <v>154</v>
      </c>
      <c r="F312" t="s">
        <v>154</v>
      </c>
      <c r="G312" t="s">
        <v>45</v>
      </c>
      <c r="H312" t="s">
        <v>155</v>
      </c>
      <c r="I312" t="s">
        <v>156</v>
      </c>
      <c r="J312" t="s">
        <v>268</v>
      </c>
      <c r="K312" s="1">
        <v>5.29</v>
      </c>
      <c r="L312" t="s">
        <v>36</v>
      </c>
      <c r="M312" t="s">
        <v>1231</v>
      </c>
      <c r="N312" s="1">
        <v>10</v>
      </c>
      <c r="O312" s="1">
        <v>10.58</v>
      </c>
      <c r="P312" s="1">
        <v>0.57999999999997998</v>
      </c>
      <c r="Q312" s="1">
        <v>0</v>
      </c>
      <c r="R312" s="1">
        <v>0</v>
      </c>
      <c r="S312" s="1">
        <v>0.57999999999997998</v>
      </c>
      <c r="T312" s="16">
        <v>5.1841999999999997</v>
      </c>
      <c r="U312" s="16">
        <v>4.4965000000000002</v>
      </c>
      <c r="V312" s="16">
        <v>4.9831799999999999</v>
      </c>
      <c r="W312" s="1">
        <v>14.663879999999999</v>
      </c>
      <c r="X312" s="1">
        <v>4.8879599999999996</v>
      </c>
      <c r="AA312">
        <v>18</v>
      </c>
      <c r="AB312" t="s">
        <v>1231</v>
      </c>
      <c r="AC312">
        <v>43715</v>
      </c>
      <c r="AD312" s="17" t="s">
        <v>157</v>
      </c>
      <c r="AE312" t="s">
        <v>614</v>
      </c>
      <c r="AF312" s="12" t="s">
        <v>48</v>
      </c>
    </row>
    <row r="313" spans="2:32" hidden="1" x14ac:dyDescent="0.25">
      <c r="B313" t="s">
        <v>455</v>
      </c>
      <c r="C313" t="s">
        <v>30</v>
      </c>
      <c r="D313">
        <v>3</v>
      </c>
      <c r="E313" t="s">
        <v>292</v>
      </c>
      <c r="F313" t="s">
        <v>292</v>
      </c>
      <c r="G313" t="s">
        <v>45</v>
      </c>
      <c r="H313" t="s">
        <v>293</v>
      </c>
      <c r="I313" t="s">
        <v>294</v>
      </c>
      <c r="J313" t="s">
        <v>268</v>
      </c>
      <c r="K313" s="1">
        <v>0</v>
      </c>
      <c r="L313" t="s">
        <v>36</v>
      </c>
      <c r="M313" t="s">
        <v>1231</v>
      </c>
      <c r="N313" s="1">
        <v>11</v>
      </c>
      <c r="O313" s="1">
        <v>6.2544852014651999</v>
      </c>
      <c r="P313" s="1">
        <v>1.9314285714285999</v>
      </c>
      <c r="Q313" s="1">
        <v>1.2076923076923001</v>
      </c>
      <c r="R313" s="1">
        <v>0</v>
      </c>
      <c r="S313" s="1">
        <v>3.1391208791209002</v>
      </c>
      <c r="T313" s="16">
        <v>0</v>
      </c>
      <c r="U313" s="16">
        <v>0</v>
      </c>
      <c r="V313" s="16">
        <v>0</v>
      </c>
      <c r="W313" s="1">
        <v>0</v>
      </c>
      <c r="X313" s="1">
        <v>9.3698495238094992</v>
      </c>
      <c r="AA313">
        <v>18</v>
      </c>
      <c r="AB313" t="s">
        <v>1231</v>
      </c>
      <c r="AC313">
        <v>43715</v>
      </c>
      <c r="AD313" s="17" t="s">
        <v>1527</v>
      </c>
      <c r="AE313" t="s">
        <v>614</v>
      </c>
      <c r="AF313" s="12" t="s">
        <v>48</v>
      </c>
    </row>
    <row r="314" spans="2:32" hidden="1" x14ac:dyDescent="0.25">
      <c r="B314" t="s">
        <v>455</v>
      </c>
      <c r="C314" t="s">
        <v>30</v>
      </c>
      <c r="D314">
        <v>3</v>
      </c>
      <c r="E314" t="s">
        <v>126</v>
      </c>
      <c r="F314" t="s">
        <v>126</v>
      </c>
      <c r="G314" t="s">
        <v>45</v>
      </c>
      <c r="H314" t="s">
        <v>127</v>
      </c>
      <c r="I314" t="s">
        <v>336</v>
      </c>
      <c r="J314" t="s">
        <v>268</v>
      </c>
      <c r="K314" s="1">
        <v>10.58</v>
      </c>
      <c r="L314" t="s">
        <v>36</v>
      </c>
      <c r="M314" t="s">
        <v>1231</v>
      </c>
      <c r="N314" s="1">
        <v>10</v>
      </c>
      <c r="O314" s="1">
        <v>6.0271942945942998</v>
      </c>
      <c r="P314" s="1">
        <v>0.93142857142855995</v>
      </c>
      <c r="Q314" s="1">
        <v>2.2076923076922998</v>
      </c>
      <c r="R314" s="1">
        <v>0</v>
      </c>
      <c r="S314" s="1">
        <v>3.1391208791209002</v>
      </c>
      <c r="T314" s="16">
        <v>9.9451999999999998</v>
      </c>
      <c r="U314" s="16">
        <v>9.8746666666666325</v>
      </c>
      <c r="V314" s="16">
        <v>7.2588101098900886</v>
      </c>
      <c r="W314" s="1">
        <v>27.078676776556723</v>
      </c>
      <c r="X314" s="1">
        <v>8.9152677100677007</v>
      </c>
      <c r="AA314">
        <v>18</v>
      </c>
      <c r="AB314" t="s">
        <v>1231</v>
      </c>
      <c r="AC314">
        <v>43715</v>
      </c>
      <c r="AD314" s="17" t="s">
        <v>1541</v>
      </c>
      <c r="AE314" t="s">
        <v>614</v>
      </c>
      <c r="AF314" s="12" t="s">
        <v>48</v>
      </c>
    </row>
    <row r="315" spans="2:32" hidden="1" x14ac:dyDescent="0.25">
      <c r="B315" t="s">
        <v>455</v>
      </c>
      <c r="C315" t="s">
        <v>30</v>
      </c>
      <c r="E315" t="s">
        <v>460</v>
      </c>
      <c r="F315" t="s">
        <v>460</v>
      </c>
      <c r="G315" t="s">
        <v>45</v>
      </c>
      <c r="H315" t="s">
        <v>461</v>
      </c>
      <c r="I315" t="s">
        <v>462</v>
      </c>
      <c r="J315" t="s">
        <v>268</v>
      </c>
      <c r="K315" s="1">
        <v>0</v>
      </c>
      <c r="L315" t="s">
        <v>36</v>
      </c>
      <c r="M315" t="s">
        <v>1231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6">
        <v>0</v>
      </c>
      <c r="U315" s="16">
        <v>0</v>
      </c>
      <c r="V315" s="16">
        <v>0</v>
      </c>
      <c r="W315" s="1">
        <v>0</v>
      </c>
      <c r="X315" s="1">
        <v>0</v>
      </c>
      <c r="Y315" t="s">
        <v>112</v>
      </c>
      <c r="Z315" t="s">
        <v>456</v>
      </c>
      <c r="AA315">
        <v>18</v>
      </c>
      <c r="AB315" t="s">
        <v>1231</v>
      </c>
      <c r="AC315">
        <v>43715</v>
      </c>
      <c r="AD315" s="17" t="s">
        <v>1579</v>
      </c>
      <c r="AE315" t="s">
        <v>614</v>
      </c>
      <c r="AF315" s="12" t="s">
        <v>38</v>
      </c>
    </row>
    <row r="316" spans="2:32" hidden="1" x14ac:dyDescent="0.25">
      <c r="B316" t="s">
        <v>455</v>
      </c>
      <c r="C316" t="s">
        <v>30</v>
      </c>
      <c r="E316" t="s">
        <v>104</v>
      </c>
      <c r="F316" t="s">
        <v>104</v>
      </c>
      <c r="G316" t="s">
        <v>45</v>
      </c>
      <c r="H316" t="s">
        <v>105</v>
      </c>
      <c r="I316" t="s">
        <v>106</v>
      </c>
      <c r="J316" t="s">
        <v>268</v>
      </c>
      <c r="K316" s="1">
        <v>10.58</v>
      </c>
      <c r="L316" t="s">
        <v>36</v>
      </c>
      <c r="M316" t="s">
        <v>1231</v>
      </c>
      <c r="N316" s="1">
        <v>10</v>
      </c>
      <c r="O316" s="1">
        <v>6.0826732356531998</v>
      </c>
      <c r="P316" s="1">
        <v>0.93142857142855995</v>
      </c>
      <c r="Q316" s="1">
        <v>2.2076923076922998</v>
      </c>
      <c r="R316" s="1">
        <v>0</v>
      </c>
      <c r="S316" s="1">
        <v>3.1391208791209002</v>
      </c>
      <c r="T316" s="16">
        <v>9.5220000000000002</v>
      </c>
      <c r="U316" s="16">
        <v>8.8166666666666327</v>
      </c>
      <c r="V316" s="16">
        <v>7.2588101098900886</v>
      </c>
      <c r="W316" s="1">
        <v>25.597476776556721</v>
      </c>
      <c r="X316" s="1">
        <v>9.0262255921856003</v>
      </c>
      <c r="AA316">
        <v>18</v>
      </c>
      <c r="AB316" t="s">
        <v>1231</v>
      </c>
      <c r="AC316">
        <v>43715</v>
      </c>
      <c r="AD316" s="17" t="s">
        <v>107</v>
      </c>
      <c r="AE316" t="s">
        <v>614</v>
      </c>
      <c r="AF316" s="12" t="s">
        <v>48</v>
      </c>
    </row>
    <row r="317" spans="2:32" hidden="1" x14ac:dyDescent="0.25">
      <c r="B317" t="s">
        <v>455</v>
      </c>
      <c r="C317" t="s">
        <v>30</v>
      </c>
      <c r="E317" t="s">
        <v>343</v>
      </c>
      <c r="F317" t="s">
        <v>343</v>
      </c>
      <c r="G317" t="s">
        <v>45</v>
      </c>
      <c r="H317" t="s">
        <v>1544</v>
      </c>
      <c r="I317" t="s">
        <v>344</v>
      </c>
      <c r="J317" t="s">
        <v>268</v>
      </c>
      <c r="K317" s="1">
        <v>5.29</v>
      </c>
      <c r="L317" t="s">
        <v>36</v>
      </c>
      <c r="M317" t="s">
        <v>1231</v>
      </c>
      <c r="N317" s="1">
        <v>8</v>
      </c>
      <c r="O317" s="1">
        <v>4.4704225352113003</v>
      </c>
      <c r="P317" s="1">
        <v>3.5295774647887002</v>
      </c>
      <c r="Q317" s="1">
        <v>0</v>
      </c>
      <c r="R317" s="1">
        <v>0</v>
      </c>
      <c r="S317" s="1">
        <v>3.5295774647887002</v>
      </c>
      <c r="T317" s="16">
        <v>5.0784000000000002</v>
      </c>
      <c r="U317" s="16">
        <v>4.7610000000000001</v>
      </c>
      <c r="V317" s="16">
        <v>2.9560669014084588</v>
      </c>
      <c r="W317" s="1">
        <v>12.79546690140846</v>
      </c>
      <c r="X317" s="1">
        <v>4.2651556338027996</v>
      </c>
      <c r="AA317">
        <v>18</v>
      </c>
      <c r="AB317" t="s">
        <v>1231</v>
      </c>
      <c r="AC317">
        <v>43715</v>
      </c>
      <c r="AD317" s="17" t="s">
        <v>1545</v>
      </c>
      <c r="AE317" t="s">
        <v>614</v>
      </c>
      <c r="AF317" s="12" t="s">
        <v>48</v>
      </c>
    </row>
    <row r="318" spans="2:32" hidden="1" x14ac:dyDescent="0.25">
      <c r="B318" t="s">
        <v>463</v>
      </c>
      <c r="C318" t="s">
        <v>30</v>
      </c>
      <c r="D318">
        <v>1</v>
      </c>
      <c r="E318" t="s">
        <v>381</v>
      </c>
      <c r="F318" t="s">
        <v>381</v>
      </c>
      <c r="G318" t="s">
        <v>267</v>
      </c>
      <c r="H318" t="s">
        <v>382</v>
      </c>
      <c r="I318" t="s">
        <v>383</v>
      </c>
      <c r="J318" t="s">
        <v>47</v>
      </c>
      <c r="K318" s="1">
        <v>13.4</v>
      </c>
      <c r="L318" t="s">
        <v>36</v>
      </c>
      <c r="M318" t="s">
        <v>1232</v>
      </c>
      <c r="N318" s="1">
        <v>10</v>
      </c>
      <c r="O318" s="1">
        <v>10.475099999999999</v>
      </c>
      <c r="P318" s="1">
        <v>3</v>
      </c>
      <c r="Q318" s="1">
        <v>0</v>
      </c>
      <c r="R318" s="1">
        <v>0</v>
      </c>
      <c r="S318" s="1">
        <v>1</v>
      </c>
      <c r="T318" s="16">
        <v>12.328000000000001</v>
      </c>
      <c r="U318" s="16">
        <v>13.4</v>
      </c>
      <c r="V318" s="16">
        <v>12.047940000000001</v>
      </c>
      <c r="W318" s="1">
        <v>37.775940000000006</v>
      </c>
      <c r="X318" s="1">
        <v>12.591900000000001</v>
      </c>
      <c r="AA318">
        <v>16</v>
      </c>
      <c r="AB318" t="s">
        <v>1232</v>
      </c>
      <c r="AC318">
        <v>43701</v>
      </c>
      <c r="AD318" s="17" t="s">
        <v>1554</v>
      </c>
      <c r="AE318" t="s">
        <v>614</v>
      </c>
      <c r="AF318" s="12" t="s">
        <v>656</v>
      </c>
    </row>
    <row r="319" spans="2:32" hidden="1" x14ac:dyDescent="0.25">
      <c r="B319" t="s">
        <v>463</v>
      </c>
      <c r="C319" t="s">
        <v>30</v>
      </c>
      <c r="E319" t="s">
        <v>92</v>
      </c>
      <c r="F319" t="s">
        <v>92</v>
      </c>
      <c r="G319" t="s">
        <v>267</v>
      </c>
      <c r="H319" t="s">
        <v>93</v>
      </c>
      <c r="I319" t="s">
        <v>464</v>
      </c>
      <c r="J319" t="s">
        <v>47</v>
      </c>
      <c r="K319" s="1">
        <v>21.8</v>
      </c>
      <c r="L319" t="s">
        <v>36</v>
      </c>
      <c r="M319" t="s">
        <v>1232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6">
        <v>0</v>
      </c>
      <c r="U319" s="16">
        <v>0</v>
      </c>
      <c r="V319" s="16">
        <v>0</v>
      </c>
      <c r="W319" s="1">
        <v>0</v>
      </c>
      <c r="X319" s="1">
        <v>0</v>
      </c>
      <c r="Y319" t="s">
        <v>112</v>
      </c>
      <c r="AA319">
        <v>16</v>
      </c>
      <c r="AB319" t="s">
        <v>1232</v>
      </c>
      <c r="AC319">
        <v>43701</v>
      </c>
      <c r="AD319" s="17" t="s">
        <v>1580</v>
      </c>
      <c r="AE319" t="s">
        <v>614</v>
      </c>
      <c r="AF319" s="12" t="s">
        <v>38</v>
      </c>
    </row>
    <row r="320" spans="2:32" hidden="1" x14ac:dyDescent="0.25">
      <c r="B320" t="s">
        <v>463</v>
      </c>
      <c r="C320" t="s">
        <v>30</v>
      </c>
      <c r="D320">
        <v>2</v>
      </c>
      <c r="E320" t="s">
        <v>317</v>
      </c>
      <c r="F320" t="s">
        <v>317</v>
      </c>
      <c r="G320" t="s">
        <v>267</v>
      </c>
      <c r="H320" t="s">
        <v>318</v>
      </c>
      <c r="I320" t="s">
        <v>319</v>
      </c>
      <c r="J320" t="s">
        <v>47</v>
      </c>
      <c r="K320" s="1">
        <v>13.4</v>
      </c>
      <c r="L320" t="s">
        <v>36</v>
      </c>
      <c r="M320" t="s">
        <v>1232</v>
      </c>
      <c r="N320" s="1">
        <v>10</v>
      </c>
      <c r="O320" s="1">
        <v>10.4848</v>
      </c>
      <c r="P320" s="1">
        <v>1.03</v>
      </c>
      <c r="Q320" s="1">
        <v>0.01</v>
      </c>
      <c r="R320" s="1">
        <v>0</v>
      </c>
      <c r="S320" s="1">
        <v>1.05</v>
      </c>
      <c r="T320" s="16">
        <v>12.863999999999999</v>
      </c>
      <c r="U320" s="16">
        <v>11.61378</v>
      </c>
      <c r="V320" s="16">
        <v>11.986300000000002</v>
      </c>
      <c r="W320" s="1">
        <v>36.464080000000003</v>
      </c>
      <c r="X320" s="1">
        <v>12.1546</v>
      </c>
      <c r="AA320">
        <v>16</v>
      </c>
      <c r="AB320" t="s">
        <v>1232</v>
      </c>
      <c r="AC320">
        <v>43701</v>
      </c>
      <c r="AD320" s="17" t="s">
        <v>1535</v>
      </c>
      <c r="AE320" t="s">
        <v>614</v>
      </c>
      <c r="AF320" s="12" t="s">
        <v>38</v>
      </c>
    </row>
    <row r="321" spans="2:32" hidden="1" x14ac:dyDescent="0.25">
      <c r="B321" t="s">
        <v>463</v>
      </c>
      <c r="C321" t="s">
        <v>30</v>
      </c>
      <c r="D321">
        <v>6</v>
      </c>
      <c r="E321" t="s">
        <v>53</v>
      </c>
      <c r="F321" t="s">
        <v>53</v>
      </c>
      <c r="G321" t="s">
        <v>267</v>
      </c>
      <c r="H321" t="s">
        <v>54</v>
      </c>
      <c r="I321" t="s">
        <v>55</v>
      </c>
      <c r="J321" t="s">
        <v>47</v>
      </c>
      <c r="K321" s="1">
        <v>22</v>
      </c>
      <c r="L321" t="s">
        <v>36</v>
      </c>
      <c r="M321" t="s">
        <v>1232</v>
      </c>
      <c r="N321" s="1">
        <v>12</v>
      </c>
      <c r="O321" s="1">
        <v>11.964</v>
      </c>
      <c r="P321" s="1">
        <v>0.14000000000000001</v>
      </c>
      <c r="Q321" s="1">
        <v>7.0000000000000007E-2</v>
      </c>
      <c r="R321" s="1">
        <v>0</v>
      </c>
      <c r="S321" s="1">
        <v>0.22</v>
      </c>
      <c r="T321" s="16">
        <v>19.36</v>
      </c>
      <c r="U321" s="16">
        <v>20.532600000000002</v>
      </c>
      <c r="V321" s="16">
        <v>21.5886</v>
      </c>
      <c r="W321" s="1">
        <v>61.481200000000001</v>
      </c>
      <c r="X321" s="1">
        <v>20.4937</v>
      </c>
      <c r="AA321">
        <v>16</v>
      </c>
      <c r="AB321" t="s">
        <v>1232</v>
      </c>
      <c r="AC321">
        <v>43701</v>
      </c>
      <c r="AD321" s="17" t="s">
        <v>57</v>
      </c>
      <c r="AE321" t="s">
        <v>614</v>
      </c>
      <c r="AF321" s="12" t="s">
        <v>38</v>
      </c>
    </row>
    <row r="322" spans="2:32" hidden="1" x14ac:dyDescent="0.25">
      <c r="B322" t="s">
        <v>463</v>
      </c>
      <c r="C322" t="s">
        <v>52</v>
      </c>
      <c r="D322">
        <v>7</v>
      </c>
      <c r="E322" t="s">
        <v>134</v>
      </c>
      <c r="F322" t="s">
        <v>134</v>
      </c>
      <c r="G322" t="s">
        <v>267</v>
      </c>
      <c r="H322" t="s">
        <v>135</v>
      </c>
      <c r="I322" t="s">
        <v>136</v>
      </c>
      <c r="J322" t="s">
        <v>47</v>
      </c>
      <c r="K322" s="1">
        <v>43.6</v>
      </c>
      <c r="L322" t="s">
        <v>56</v>
      </c>
      <c r="M322" t="s">
        <v>1232</v>
      </c>
      <c r="N322" s="1">
        <v>14</v>
      </c>
      <c r="O322" s="1">
        <v>12.5784</v>
      </c>
      <c r="P322" s="1">
        <v>2.5499999999999998</v>
      </c>
      <c r="Q322" s="1">
        <v>0.03</v>
      </c>
      <c r="R322" s="1">
        <v>0</v>
      </c>
      <c r="S322" s="1">
        <v>2.59</v>
      </c>
      <c r="T322" s="16">
        <v>36.624000000000002</v>
      </c>
      <c r="U322" s="16">
        <v>34.880000000000003</v>
      </c>
      <c r="V322" s="16">
        <v>35.525280000000002</v>
      </c>
      <c r="W322" s="1">
        <v>107.02928</v>
      </c>
      <c r="X322" s="1">
        <v>35.676400000000001</v>
      </c>
      <c r="AA322">
        <v>16</v>
      </c>
      <c r="AB322" t="s">
        <v>1232</v>
      </c>
      <c r="AC322">
        <v>43701</v>
      </c>
      <c r="AD322" s="17" t="s">
        <v>137</v>
      </c>
      <c r="AE322" t="s">
        <v>614</v>
      </c>
      <c r="AF322" s="12" t="s">
        <v>38</v>
      </c>
    </row>
    <row r="323" spans="2:32" hidden="1" x14ac:dyDescent="0.25">
      <c r="B323" t="s">
        <v>463</v>
      </c>
      <c r="C323" t="s">
        <v>30</v>
      </c>
      <c r="D323">
        <v>3</v>
      </c>
      <c r="E323" t="s">
        <v>369</v>
      </c>
      <c r="F323" t="s">
        <v>369</v>
      </c>
      <c r="G323" t="s">
        <v>267</v>
      </c>
      <c r="H323" t="s">
        <v>1320</v>
      </c>
      <c r="I323" t="s">
        <v>370</v>
      </c>
      <c r="J323" t="s">
        <v>47</v>
      </c>
      <c r="K323" s="1">
        <v>13.4</v>
      </c>
      <c r="L323" t="s">
        <v>36</v>
      </c>
      <c r="M323" t="s">
        <v>1232</v>
      </c>
      <c r="N323" s="1">
        <v>14</v>
      </c>
      <c r="O323" s="1">
        <v>13.496499999999999</v>
      </c>
      <c r="P323" s="1">
        <v>1.01</v>
      </c>
      <c r="Q323" s="1">
        <v>0.05</v>
      </c>
      <c r="R323" s="1">
        <v>0</v>
      </c>
      <c r="S323" s="1">
        <v>1.07</v>
      </c>
      <c r="T323" s="16">
        <v>10.72</v>
      </c>
      <c r="U323" s="16">
        <v>12.06</v>
      </c>
      <c r="V323" s="16">
        <v>12.373559999999999</v>
      </c>
      <c r="W323" s="1">
        <v>35.153559999999999</v>
      </c>
      <c r="X323" s="1">
        <v>11.7178</v>
      </c>
      <c r="AA323">
        <v>16</v>
      </c>
      <c r="AB323" t="s">
        <v>1232</v>
      </c>
      <c r="AC323">
        <v>43701</v>
      </c>
      <c r="AD323" s="17" t="s">
        <v>1552</v>
      </c>
      <c r="AE323" t="s">
        <v>614</v>
      </c>
      <c r="AF323" s="12" t="s">
        <v>656</v>
      </c>
    </row>
    <row r="324" spans="2:32" hidden="1" x14ac:dyDescent="0.25">
      <c r="B324" t="s">
        <v>463</v>
      </c>
      <c r="C324" t="s">
        <v>52</v>
      </c>
      <c r="D324">
        <v>1</v>
      </c>
      <c r="E324" t="s">
        <v>130</v>
      </c>
      <c r="F324" t="s">
        <v>130</v>
      </c>
      <c r="G324" t="s">
        <v>267</v>
      </c>
      <c r="H324" t="s">
        <v>131</v>
      </c>
      <c r="I324" t="s">
        <v>132</v>
      </c>
      <c r="J324" t="s">
        <v>47</v>
      </c>
      <c r="K324" s="1">
        <v>43.6</v>
      </c>
      <c r="L324" t="s">
        <v>56</v>
      </c>
      <c r="M324" t="s">
        <v>1232</v>
      </c>
      <c r="N324" s="1">
        <v>12</v>
      </c>
      <c r="O324" s="1">
        <v>11.9255</v>
      </c>
      <c r="P324" s="1">
        <v>0.13</v>
      </c>
      <c r="Q324" s="1">
        <v>0.01</v>
      </c>
      <c r="R324" s="1">
        <v>0</v>
      </c>
      <c r="S324" s="1">
        <v>0.14000000000000001</v>
      </c>
      <c r="T324" s="16">
        <v>40.984000000000002</v>
      </c>
      <c r="U324" s="16">
        <v>37.788119999999999</v>
      </c>
      <c r="V324" s="16">
        <v>43.059360000000005</v>
      </c>
      <c r="W324" s="1">
        <v>121.83148</v>
      </c>
      <c r="X324" s="1">
        <v>40.610399999999998</v>
      </c>
      <c r="AA324">
        <v>16</v>
      </c>
      <c r="AB324" t="s">
        <v>1232</v>
      </c>
      <c r="AC324">
        <v>43701</v>
      </c>
      <c r="AD324" s="17" t="s">
        <v>133</v>
      </c>
      <c r="AE324" t="s">
        <v>614</v>
      </c>
      <c r="AF324" s="12" t="s">
        <v>38</v>
      </c>
    </row>
    <row r="325" spans="2:32" hidden="1" x14ac:dyDescent="0.25">
      <c r="B325" t="s">
        <v>463</v>
      </c>
      <c r="C325" t="s">
        <v>30</v>
      </c>
      <c r="D325">
        <v>1</v>
      </c>
      <c r="E325" t="s">
        <v>399</v>
      </c>
      <c r="F325" t="s">
        <v>399</v>
      </c>
      <c r="G325" t="s">
        <v>267</v>
      </c>
      <c r="H325" t="s">
        <v>400</v>
      </c>
      <c r="I325" t="s">
        <v>401</v>
      </c>
      <c r="J325" t="s">
        <v>47</v>
      </c>
      <c r="K325" s="1">
        <v>22</v>
      </c>
      <c r="L325" t="s">
        <v>36</v>
      </c>
      <c r="M325" t="s">
        <v>1232</v>
      </c>
      <c r="N325" s="1">
        <v>12</v>
      </c>
      <c r="O325" s="1">
        <v>11.9733</v>
      </c>
      <c r="P325" s="1">
        <v>0.03</v>
      </c>
      <c r="Q325" s="1">
        <v>0.08</v>
      </c>
      <c r="R325" s="1">
        <v>0</v>
      </c>
      <c r="S325" s="1">
        <v>0.11</v>
      </c>
      <c r="T325" s="16">
        <v>19.8</v>
      </c>
      <c r="U325" s="16">
        <v>22</v>
      </c>
      <c r="V325" s="16">
        <v>21.782200000000003</v>
      </c>
      <c r="W325" s="1">
        <v>63.5822</v>
      </c>
      <c r="X325" s="1">
        <v>21.193999999999999</v>
      </c>
      <c r="AA325">
        <v>16</v>
      </c>
      <c r="AB325" t="s">
        <v>1232</v>
      </c>
      <c r="AC325">
        <v>43701</v>
      </c>
      <c r="AD325" s="17" t="s">
        <v>1558</v>
      </c>
      <c r="AE325" t="s">
        <v>614</v>
      </c>
      <c r="AF325" s="12" t="s">
        <v>38</v>
      </c>
    </row>
    <row r="326" spans="2:32" hidden="1" x14ac:dyDescent="0.25">
      <c r="B326" t="s">
        <v>463</v>
      </c>
      <c r="C326" t="s">
        <v>30</v>
      </c>
      <c r="D326">
        <v>1</v>
      </c>
      <c r="E326" t="s">
        <v>465</v>
      </c>
      <c r="F326" t="s">
        <v>465</v>
      </c>
      <c r="G326" t="s">
        <v>267</v>
      </c>
      <c r="H326" t="s">
        <v>466</v>
      </c>
      <c r="I326" t="s">
        <v>467</v>
      </c>
      <c r="J326" t="s">
        <v>47</v>
      </c>
      <c r="K326" s="1">
        <v>6.7</v>
      </c>
      <c r="L326" t="s">
        <v>36</v>
      </c>
      <c r="M326" t="s">
        <v>1232</v>
      </c>
      <c r="N326" s="1">
        <v>8</v>
      </c>
      <c r="O326" s="1">
        <v>4.8082000000000003</v>
      </c>
      <c r="P326" s="1">
        <v>3.19</v>
      </c>
      <c r="Q326" s="1">
        <v>0</v>
      </c>
      <c r="R326" s="1">
        <v>0</v>
      </c>
      <c r="S326" s="1">
        <v>3.19</v>
      </c>
      <c r="T326" s="16">
        <v>4.4220000000000006</v>
      </c>
      <c r="U326" s="16">
        <v>4.2431099999999997</v>
      </c>
      <c r="V326" s="16">
        <v>4.0266999999999999</v>
      </c>
      <c r="W326" s="1">
        <v>12.69181</v>
      </c>
      <c r="X326" s="1">
        <v>4.2305999999999999</v>
      </c>
      <c r="AA326">
        <v>16</v>
      </c>
      <c r="AB326" t="s">
        <v>1232</v>
      </c>
      <c r="AC326">
        <v>43701</v>
      </c>
      <c r="AD326" s="17" t="s">
        <v>1581</v>
      </c>
      <c r="AE326" t="s">
        <v>614</v>
      </c>
      <c r="AF326" s="12" t="s">
        <v>38</v>
      </c>
    </row>
    <row r="327" spans="2:32" hidden="1" x14ac:dyDescent="0.25">
      <c r="B327" t="s">
        <v>463</v>
      </c>
      <c r="C327" t="s">
        <v>52</v>
      </c>
      <c r="D327">
        <v>3</v>
      </c>
      <c r="E327" t="s">
        <v>65</v>
      </c>
      <c r="F327" t="s">
        <v>65</v>
      </c>
      <c r="G327" t="s">
        <v>267</v>
      </c>
      <c r="H327" t="s">
        <v>66</v>
      </c>
      <c r="I327" t="s">
        <v>67</v>
      </c>
      <c r="J327" t="s">
        <v>47</v>
      </c>
      <c r="K327" s="1">
        <v>43.6</v>
      </c>
      <c r="L327" t="s">
        <v>56</v>
      </c>
      <c r="M327" t="s">
        <v>1232</v>
      </c>
      <c r="N327" s="1">
        <v>12</v>
      </c>
      <c r="O327" s="1">
        <v>11.920999999999999</v>
      </c>
      <c r="P327" s="1">
        <v>0.13</v>
      </c>
      <c r="Q327" s="1">
        <v>0.01</v>
      </c>
      <c r="R327" s="1">
        <v>0</v>
      </c>
      <c r="S327" s="1">
        <v>0.15</v>
      </c>
      <c r="T327" s="16">
        <v>35.752000000000002</v>
      </c>
      <c r="U327" s="16">
        <v>40.691880000000005</v>
      </c>
      <c r="V327" s="16">
        <v>43.028840000000002</v>
      </c>
      <c r="W327" s="1">
        <v>119.47272000000001</v>
      </c>
      <c r="X327" s="1">
        <v>39.824199999999998</v>
      </c>
      <c r="AA327">
        <v>16</v>
      </c>
      <c r="AB327" t="s">
        <v>1232</v>
      </c>
      <c r="AC327">
        <v>43701</v>
      </c>
      <c r="AD327" s="17" t="s">
        <v>68</v>
      </c>
      <c r="AE327" t="s">
        <v>614</v>
      </c>
      <c r="AF327" s="12" t="s">
        <v>38</v>
      </c>
    </row>
    <row r="328" spans="2:32" hidden="1" x14ac:dyDescent="0.25">
      <c r="B328" t="s">
        <v>463</v>
      </c>
      <c r="C328" t="s">
        <v>52</v>
      </c>
      <c r="D328">
        <v>4</v>
      </c>
      <c r="E328" t="s">
        <v>421</v>
      </c>
      <c r="F328" t="s">
        <v>421</v>
      </c>
      <c r="G328" t="s">
        <v>410</v>
      </c>
      <c r="H328" t="s">
        <v>422</v>
      </c>
      <c r="I328" t="s">
        <v>423</v>
      </c>
      <c r="J328" t="s">
        <v>47</v>
      </c>
      <c r="K328" s="1">
        <v>43.6</v>
      </c>
      <c r="L328" t="s">
        <v>56</v>
      </c>
      <c r="M328" t="s">
        <v>1232</v>
      </c>
      <c r="N328" s="1">
        <v>16</v>
      </c>
      <c r="O328" s="1">
        <v>15.987500000000001</v>
      </c>
      <c r="P328" s="1">
        <v>0.06</v>
      </c>
      <c r="Q328" s="1">
        <v>0.03</v>
      </c>
      <c r="R328" s="1">
        <v>0</v>
      </c>
      <c r="S328" s="1">
        <v>0.09</v>
      </c>
      <c r="T328" s="16">
        <v>34.008000000000003</v>
      </c>
      <c r="U328" s="16">
        <v>39.24</v>
      </c>
      <c r="V328" s="16">
        <v>43.329679999999996</v>
      </c>
      <c r="W328" s="1">
        <v>116.57768</v>
      </c>
      <c r="X328" s="1">
        <v>38.859200000000001</v>
      </c>
      <c r="AA328">
        <v>16</v>
      </c>
      <c r="AB328" t="s">
        <v>1232</v>
      </c>
      <c r="AC328">
        <v>43701</v>
      </c>
      <c r="AD328" s="17" t="s">
        <v>1564</v>
      </c>
      <c r="AE328" t="s">
        <v>614</v>
      </c>
      <c r="AF328" s="12" t="s">
        <v>38</v>
      </c>
    </row>
    <row r="329" spans="2:32" hidden="1" x14ac:dyDescent="0.25">
      <c r="B329" t="s">
        <v>463</v>
      </c>
      <c r="C329" t="s">
        <v>30</v>
      </c>
      <c r="D329">
        <v>10</v>
      </c>
      <c r="E329" t="s">
        <v>443</v>
      </c>
      <c r="F329" t="s">
        <v>443</v>
      </c>
      <c r="G329" t="s">
        <v>267</v>
      </c>
      <c r="H329" t="s">
        <v>444</v>
      </c>
      <c r="I329" t="s">
        <v>468</v>
      </c>
      <c r="J329" t="s">
        <v>47</v>
      </c>
      <c r="K329" s="1">
        <v>22</v>
      </c>
      <c r="L329" t="s">
        <v>36</v>
      </c>
      <c r="M329" t="s">
        <v>1232</v>
      </c>
      <c r="N329" s="1">
        <v>12</v>
      </c>
      <c r="O329" s="1">
        <v>11.9194</v>
      </c>
      <c r="P329" s="1">
        <v>0.17</v>
      </c>
      <c r="Q329" s="1">
        <v>0.01</v>
      </c>
      <c r="R329" s="1">
        <v>0</v>
      </c>
      <c r="S329" s="1">
        <v>0.19</v>
      </c>
      <c r="T329" s="16">
        <v>17.600000000000001</v>
      </c>
      <c r="U329" s="16">
        <v>19.067399999999999</v>
      </c>
      <c r="V329" s="16">
        <v>21.634800000000002</v>
      </c>
      <c r="W329" s="1">
        <v>58.302199999999999</v>
      </c>
      <c r="X329" s="1">
        <v>19.434000000000001</v>
      </c>
      <c r="AA329">
        <v>16</v>
      </c>
      <c r="AB329" t="s">
        <v>1232</v>
      </c>
      <c r="AC329">
        <v>43701</v>
      </c>
      <c r="AD329" s="17" t="s">
        <v>1582</v>
      </c>
      <c r="AE329" t="s">
        <v>614</v>
      </c>
      <c r="AF329" s="12" t="s">
        <v>38</v>
      </c>
    </row>
    <row r="330" spans="2:32" hidden="1" x14ac:dyDescent="0.25">
      <c r="B330" t="s">
        <v>463</v>
      </c>
      <c r="C330" t="s">
        <v>30</v>
      </c>
      <c r="D330">
        <v>4</v>
      </c>
      <c r="E330" t="s">
        <v>314</v>
      </c>
      <c r="F330" t="s">
        <v>314</v>
      </c>
      <c r="G330" t="s">
        <v>267</v>
      </c>
      <c r="H330" t="s">
        <v>315</v>
      </c>
      <c r="I330" t="s">
        <v>316</v>
      </c>
      <c r="J330" t="s">
        <v>47</v>
      </c>
      <c r="K330" s="1">
        <v>22</v>
      </c>
      <c r="L330" t="s">
        <v>36</v>
      </c>
      <c r="M330" t="s">
        <v>1232</v>
      </c>
      <c r="N330" s="1">
        <v>10</v>
      </c>
      <c r="O330" s="1">
        <v>9.9964999999999993</v>
      </c>
      <c r="P330" s="1">
        <v>0</v>
      </c>
      <c r="Q330" s="1">
        <v>0.01</v>
      </c>
      <c r="R330" s="1">
        <v>0</v>
      </c>
      <c r="S330" s="1">
        <v>0.01</v>
      </c>
      <c r="T330" s="16">
        <v>19.8</v>
      </c>
      <c r="U330" s="16">
        <v>20.532600000000002</v>
      </c>
      <c r="V330" s="16">
        <v>21.962599999999998</v>
      </c>
      <c r="W330" s="1">
        <v>62.295199999999994</v>
      </c>
      <c r="X330" s="1">
        <v>20.765000000000001</v>
      </c>
      <c r="AA330">
        <v>16</v>
      </c>
      <c r="AB330" t="s">
        <v>1232</v>
      </c>
      <c r="AC330">
        <v>43701</v>
      </c>
      <c r="AD330" s="17" t="s">
        <v>1534</v>
      </c>
      <c r="AE330" t="s">
        <v>614</v>
      </c>
      <c r="AF330" s="12" t="s">
        <v>38</v>
      </c>
    </row>
    <row r="331" spans="2:32" hidden="1" x14ac:dyDescent="0.25">
      <c r="B331" t="s">
        <v>469</v>
      </c>
      <c r="C331" t="s">
        <v>52</v>
      </c>
      <c r="D331">
        <v>3</v>
      </c>
      <c r="E331" t="s">
        <v>361</v>
      </c>
      <c r="F331" t="s">
        <v>361</v>
      </c>
      <c r="G331" t="s">
        <v>450</v>
      </c>
      <c r="H331" t="s">
        <v>362</v>
      </c>
      <c r="I331" t="s">
        <v>363</v>
      </c>
      <c r="J331" t="s">
        <v>47</v>
      </c>
      <c r="K331" s="1">
        <v>30</v>
      </c>
      <c r="L331" t="s">
        <v>56</v>
      </c>
      <c r="M331" t="s">
        <v>1233</v>
      </c>
      <c r="N331" s="1">
        <v>12</v>
      </c>
      <c r="O331" s="1">
        <v>10.243055555555999</v>
      </c>
      <c r="P331" s="1">
        <v>0.88888888888890005</v>
      </c>
      <c r="Q331" s="1">
        <v>2.625</v>
      </c>
      <c r="R331" s="1">
        <v>0</v>
      </c>
      <c r="S331" s="1">
        <v>3.5138888888888999</v>
      </c>
      <c r="T331" s="16">
        <v>29.4</v>
      </c>
      <c r="U331" s="16">
        <v>30</v>
      </c>
      <c r="V331" s="16">
        <v>21.215277777777899</v>
      </c>
      <c r="W331" s="1">
        <v>80.615277777777891</v>
      </c>
      <c r="X331" s="1">
        <v>26.871759259259001</v>
      </c>
      <c r="AA331">
        <v>15</v>
      </c>
      <c r="AB331" t="s">
        <v>1233</v>
      </c>
      <c r="AC331">
        <v>43659</v>
      </c>
      <c r="AD331" s="17" t="s">
        <v>1550</v>
      </c>
      <c r="AE331" t="s">
        <v>614</v>
      </c>
      <c r="AF331" s="12" t="s">
        <v>162</v>
      </c>
    </row>
    <row r="332" spans="2:32" hidden="1" x14ac:dyDescent="0.25">
      <c r="B332" t="s">
        <v>469</v>
      </c>
      <c r="C332" t="s">
        <v>30</v>
      </c>
      <c r="D332">
        <v>7</v>
      </c>
      <c r="E332" t="s">
        <v>470</v>
      </c>
      <c r="F332" t="s">
        <v>470</v>
      </c>
      <c r="G332" t="s">
        <v>450</v>
      </c>
      <c r="H332" t="s">
        <v>471</v>
      </c>
      <c r="I332" t="s">
        <v>472</v>
      </c>
      <c r="J332" t="s">
        <v>47</v>
      </c>
      <c r="K332" s="1">
        <v>20</v>
      </c>
      <c r="L332" t="s">
        <v>36</v>
      </c>
      <c r="M332" t="s">
        <v>1233</v>
      </c>
      <c r="N332" s="1">
        <v>11</v>
      </c>
      <c r="O332" s="1">
        <v>6.6666666666666998</v>
      </c>
      <c r="P332" s="1">
        <v>4.3333333333333002</v>
      </c>
      <c r="Q332" s="1">
        <v>0</v>
      </c>
      <c r="R332" s="1">
        <v>0</v>
      </c>
      <c r="S332" s="1">
        <v>4.3333333333333002</v>
      </c>
      <c r="T332" s="16">
        <v>19.2</v>
      </c>
      <c r="U332" s="16">
        <v>20</v>
      </c>
      <c r="V332" s="16">
        <v>12.121212121212199</v>
      </c>
      <c r="W332" s="1">
        <v>51.321212121212199</v>
      </c>
      <c r="X332" s="1">
        <v>17.107070707070999</v>
      </c>
      <c r="AA332">
        <v>15</v>
      </c>
      <c r="AB332" t="s">
        <v>1233</v>
      </c>
      <c r="AC332">
        <v>43659</v>
      </c>
      <c r="AD332" s="17" t="s">
        <v>1583</v>
      </c>
      <c r="AE332" t="s">
        <v>614</v>
      </c>
      <c r="AF332" s="12" t="s">
        <v>162</v>
      </c>
    </row>
    <row r="333" spans="2:32" hidden="1" x14ac:dyDescent="0.25">
      <c r="B333" t="s">
        <v>469</v>
      </c>
      <c r="C333" t="s">
        <v>30</v>
      </c>
      <c r="D333">
        <v>1</v>
      </c>
      <c r="E333" t="s">
        <v>451</v>
      </c>
      <c r="F333" t="s">
        <v>451</v>
      </c>
      <c r="G333" t="s">
        <v>450</v>
      </c>
      <c r="H333" t="s">
        <v>452</v>
      </c>
      <c r="I333" t="s">
        <v>453</v>
      </c>
      <c r="J333" t="s">
        <v>47</v>
      </c>
      <c r="K333" s="1">
        <v>20</v>
      </c>
      <c r="L333" t="s">
        <v>36</v>
      </c>
      <c r="M333" t="s">
        <v>1233</v>
      </c>
      <c r="N333" s="1">
        <v>12</v>
      </c>
      <c r="O333" s="1">
        <v>11.111111111111001</v>
      </c>
      <c r="P333" s="1">
        <v>0.88888888888890005</v>
      </c>
      <c r="Q333" s="1">
        <v>0</v>
      </c>
      <c r="R333" s="1">
        <v>0</v>
      </c>
      <c r="S333" s="1">
        <v>0.88888888888890005</v>
      </c>
      <c r="T333" s="16">
        <v>20</v>
      </c>
      <c r="U333" s="16">
        <v>20</v>
      </c>
      <c r="V333" s="16">
        <v>18.518518518518597</v>
      </c>
      <c r="W333" s="1">
        <v>58.518518518518597</v>
      </c>
      <c r="X333" s="1">
        <v>19.506172839506</v>
      </c>
      <c r="AA333">
        <v>15</v>
      </c>
      <c r="AB333" t="s">
        <v>1233</v>
      </c>
      <c r="AC333">
        <v>43659</v>
      </c>
      <c r="AD333" s="17" t="s">
        <v>1575</v>
      </c>
      <c r="AE333" t="s">
        <v>614</v>
      </c>
      <c r="AF333" s="12" t="s">
        <v>162</v>
      </c>
    </row>
    <row r="334" spans="2:32" hidden="1" x14ac:dyDescent="0.25">
      <c r="B334" t="s">
        <v>469</v>
      </c>
      <c r="C334" t="s">
        <v>52</v>
      </c>
      <c r="D334">
        <v>4</v>
      </c>
      <c r="E334" t="s">
        <v>347</v>
      </c>
      <c r="F334" t="s">
        <v>347</v>
      </c>
      <c r="G334" t="s">
        <v>450</v>
      </c>
      <c r="H334" t="s">
        <v>349</v>
      </c>
      <c r="I334" t="s">
        <v>350</v>
      </c>
      <c r="J334" t="s">
        <v>47</v>
      </c>
      <c r="K334" s="1">
        <v>30</v>
      </c>
      <c r="L334" t="s">
        <v>56</v>
      </c>
      <c r="M334" t="s">
        <v>1233</v>
      </c>
      <c r="N334" s="1">
        <v>10</v>
      </c>
      <c r="O334" s="1">
        <v>8.5731355172757002</v>
      </c>
      <c r="P334" s="1">
        <v>8.2644628099177997E-2</v>
      </c>
      <c r="Q334" s="1">
        <v>2.7710843373494001</v>
      </c>
      <c r="R334" s="1">
        <v>0</v>
      </c>
      <c r="S334" s="1">
        <v>2.8537289654486</v>
      </c>
      <c r="T334" s="16">
        <v>28.799999999999997</v>
      </c>
      <c r="U334" s="16">
        <v>30</v>
      </c>
      <c r="V334" s="16">
        <v>21.438813103654201</v>
      </c>
      <c r="W334" s="1">
        <v>80.238813103654195</v>
      </c>
      <c r="X334" s="1">
        <v>26.746271034551</v>
      </c>
      <c r="AA334">
        <v>15</v>
      </c>
      <c r="AB334" t="s">
        <v>1233</v>
      </c>
      <c r="AC334">
        <v>43659</v>
      </c>
      <c r="AD334" s="17" t="s">
        <v>615</v>
      </c>
      <c r="AE334" t="s">
        <v>614</v>
      </c>
      <c r="AF334" s="12" t="s">
        <v>162</v>
      </c>
    </row>
    <row r="335" spans="2:32" hidden="1" x14ac:dyDescent="0.25">
      <c r="B335" t="s">
        <v>469</v>
      </c>
      <c r="C335" t="s">
        <v>30</v>
      </c>
      <c r="D335">
        <v>8</v>
      </c>
      <c r="E335" t="s">
        <v>473</v>
      </c>
      <c r="F335" t="s">
        <v>473</v>
      </c>
      <c r="G335" t="s">
        <v>450</v>
      </c>
      <c r="H335" t="s">
        <v>474</v>
      </c>
      <c r="I335" t="s">
        <v>475</v>
      </c>
      <c r="J335" t="s">
        <v>47</v>
      </c>
      <c r="K335" s="1">
        <v>10</v>
      </c>
      <c r="L335" t="s">
        <v>36</v>
      </c>
      <c r="M335" t="s">
        <v>1233</v>
      </c>
      <c r="N335" s="1">
        <v>10</v>
      </c>
      <c r="O335" s="1">
        <v>7.2289156626505999</v>
      </c>
      <c r="P335" s="1">
        <v>2.7710843373494001</v>
      </c>
      <c r="Q335" s="1">
        <v>0</v>
      </c>
      <c r="R335" s="1">
        <v>0</v>
      </c>
      <c r="S335" s="1">
        <v>2.7710843373494001</v>
      </c>
      <c r="T335" s="16">
        <v>9</v>
      </c>
      <c r="U335" s="16">
        <v>6.6666666666666998</v>
      </c>
      <c r="V335" s="16">
        <v>7.2289156626505999</v>
      </c>
      <c r="W335" s="1">
        <v>22.8955823293173</v>
      </c>
      <c r="X335" s="1">
        <v>7.6318607764391002</v>
      </c>
      <c r="AA335">
        <v>15</v>
      </c>
      <c r="AB335" t="s">
        <v>1233</v>
      </c>
      <c r="AC335">
        <v>43659</v>
      </c>
      <c r="AD335" s="17" t="s">
        <v>1584</v>
      </c>
      <c r="AE335" t="s">
        <v>614</v>
      </c>
      <c r="AF335" s="12" t="s">
        <v>162</v>
      </c>
    </row>
    <row r="336" spans="2:32" hidden="1" x14ac:dyDescent="0.25">
      <c r="B336" t="s">
        <v>469</v>
      </c>
      <c r="C336" t="s">
        <v>52</v>
      </c>
      <c r="D336">
        <v>1</v>
      </c>
      <c r="E336" t="s">
        <v>255</v>
      </c>
      <c r="F336" t="s">
        <v>255</v>
      </c>
      <c r="G336" t="s">
        <v>231</v>
      </c>
      <c r="H336" t="s">
        <v>256</v>
      </c>
      <c r="I336" t="s">
        <v>476</v>
      </c>
      <c r="J336" t="s">
        <v>47</v>
      </c>
      <c r="K336" s="1">
        <v>30</v>
      </c>
      <c r="L336" t="s">
        <v>56</v>
      </c>
      <c r="M336" t="s">
        <v>1233</v>
      </c>
      <c r="N336" s="1">
        <v>13</v>
      </c>
      <c r="O336" s="1">
        <v>13.068181818182</v>
      </c>
      <c r="P336" s="1">
        <v>0.5</v>
      </c>
      <c r="Q336" s="1">
        <v>0.63636363636366</v>
      </c>
      <c r="R336" s="1">
        <v>0</v>
      </c>
      <c r="S336" s="1">
        <v>1.1363636363637</v>
      </c>
      <c r="T336" s="16">
        <v>30</v>
      </c>
      <c r="U336" s="16">
        <v>30</v>
      </c>
      <c r="V336" s="16">
        <v>27.377622377622298</v>
      </c>
      <c r="W336" s="1">
        <v>87.377622377622302</v>
      </c>
      <c r="X336" s="1">
        <v>29.125874125873999</v>
      </c>
      <c r="AA336">
        <v>15</v>
      </c>
      <c r="AB336" t="s">
        <v>1233</v>
      </c>
      <c r="AC336">
        <v>43659</v>
      </c>
      <c r="AD336" s="17" t="s">
        <v>1573</v>
      </c>
      <c r="AE336" t="s">
        <v>614</v>
      </c>
      <c r="AF336" s="12" t="s">
        <v>162</v>
      </c>
    </row>
    <row r="337" spans="2:32" hidden="1" x14ac:dyDescent="0.25">
      <c r="B337" t="s">
        <v>469</v>
      </c>
      <c r="C337" t="s">
        <v>30</v>
      </c>
      <c r="D337">
        <v>6</v>
      </c>
      <c r="E337" t="s">
        <v>477</v>
      </c>
      <c r="F337" t="s">
        <v>477</v>
      </c>
      <c r="G337" t="s">
        <v>450</v>
      </c>
      <c r="H337" t="s">
        <v>478</v>
      </c>
      <c r="I337" t="s">
        <v>479</v>
      </c>
      <c r="J337" t="s">
        <v>47</v>
      </c>
      <c r="K337" s="1">
        <v>20</v>
      </c>
      <c r="L337" t="s">
        <v>36</v>
      </c>
      <c r="M337" t="s">
        <v>1233</v>
      </c>
      <c r="N337" s="1">
        <v>11</v>
      </c>
      <c r="O337" s="1">
        <v>6.6666666666666998</v>
      </c>
      <c r="P337" s="1">
        <v>4.3333333333333002</v>
      </c>
      <c r="Q337" s="1">
        <v>0</v>
      </c>
      <c r="R337" s="1">
        <v>0</v>
      </c>
      <c r="S337" s="1">
        <v>4.3333333333333002</v>
      </c>
      <c r="T337" s="16">
        <v>19.600000000000001</v>
      </c>
      <c r="U337" s="16">
        <v>20</v>
      </c>
      <c r="V337" s="16">
        <v>12.121212121212199</v>
      </c>
      <c r="W337" s="1">
        <v>51.721212121212204</v>
      </c>
      <c r="X337" s="1">
        <v>17.240404040404002</v>
      </c>
      <c r="AA337">
        <v>15</v>
      </c>
      <c r="AB337" t="s">
        <v>1233</v>
      </c>
      <c r="AC337">
        <v>43659</v>
      </c>
      <c r="AD337" s="17" t="s">
        <v>1585</v>
      </c>
      <c r="AE337" t="s">
        <v>614</v>
      </c>
      <c r="AF337" s="12" t="s">
        <v>162</v>
      </c>
    </row>
    <row r="338" spans="2:32" hidden="1" x14ac:dyDescent="0.25">
      <c r="B338" t="s">
        <v>480</v>
      </c>
      <c r="C338" t="s">
        <v>30</v>
      </c>
      <c r="D338">
        <v>8</v>
      </c>
      <c r="E338" t="s">
        <v>150</v>
      </c>
      <c r="F338" t="s">
        <v>150</v>
      </c>
      <c r="G338" t="s">
        <v>32</v>
      </c>
      <c r="H338" t="s">
        <v>151</v>
      </c>
      <c r="I338" t="s">
        <v>152</v>
      </c>
      <c r="J338" t="s">
        <v>268</v>
      </c>
      <c r="K338" s="1">
        <v>22</v>
      </c>
      <c r="L338" t="s">
        <v>36</v>
      </c>
      <c r="M338" t="s">
        <v>1234</v>
      </c>
      <c r="N338" s="1">
        <v>12</v>
      </c>
      <c r="O338" s="1">
        <v>12.7004</v>
      </c>
      <c r="P338" s="1">
        <v>1</v>
      </c>
      <c r="Q338" s="1">
        <v>0.4</v>
      </c>
      <c r="R338" s="1">
        <v>0</v>
      </c>
      <c r="S338" s="1">
        <v>1.41</v>
      </c>
      <c r="T338" s="16">
        <v>18.919999999999998</v>
      </c>
      <c r="U338" s="16">
        <v>22</v>
      </c>
      <c r="V338" s="16">
        <v>19.406199999999998</v>
      </c>
      <c r="W338" s="1">
        <v>60.3262</v>
      </c>
      <c r="X338" s="1">
        <v>20.108699999999999</v>
      </c>
      <c r="AA338">
        <v>12</v>
      </c>
      <c r="AB338" t="s">
        <v>1234</v>
      </c>
      <c r="AC338">
        <v>43652</v>
      </c>
      <c r="AD338" s="17" t="s">
        <v>153</v>
      </c>
      <c r="AE338" t="s">
        <v>614</v>
      </c>
      <c r="AF338" s="12" t="s">
        <v>38</v>
      </c>
    </row>
    <row r="339" spans="2:32" hidden="1" x14ac:dyDescent="0.25">
      <c r="B339" t="s">
        <v>480</v>
      </c>
      <c r="C339" t="s">
        <v>30</v>
      </c>
      <c r="D339">
        <v>7</v>
      </c>
      <c r="E339" t="s">
        <v>329</v>
      </c>
      <c r="F339" t="s">
        <v>329</v>
      </c>
      <c r="G339" t="s">
        <v>32</v>
      </c>
      <c r="H339" t="s">
        <v>330</v>
      </c>
      <c r="I339" t="s">
        <v>481</v>
      </c>
      <c r="J339" t="s">
        <v>268</v>
      </c>
      <c r="K339" s="1">
        <v>10</v>
      </c>
      <c r="L339" t="s">
        <v>36</v>
      </c>
      <c r="M339" t="s">
        <v>1234</v>
      </c>
      <c r="N339" s="1">
        <v>10</v>
      </c>
      <c r="O339" s="1">
        <v>4.37</v>
      </c>
      <c r="P339" s="1">
        <v>5.43</v>
      </c>
      <c r="Q339" s="1">
        <v>5.8</v>
      </c>
      <c r="R339" s="1">
        <v>0</v>
      </c>
      <c r="S339" s="1">
        <v>11.24</v>
      </c>
      <c r="T339" s="16">
        <v>8.1999999999999993</v>
      </c>
      <c r="U339" s="16">
        <v>9.6669999999999998</v>
      </c>
      <c r="V339" s="16">
        <v>-1.244</v>
      </c>
      <c r="W339" s="1">
        <v>16.622999999999998</v>
      </c>
      <c r="X339" s="1">
        <v>5.5410000000000004</v>
      </c>
      <c r="AA339">
        <v>12</v>
      </c>
      <c r="AB339" t="s">
        <v>1234</v>
      </c>
      <c r="AC339">
        <v>43652</v>
      </c>
      <c r="AD339" s="17" t="s">
        <v>1586</v>
      </c>
      <c r="AE339" t="s">
        <v>614</v>
      </c>
      <c r="AF339" s="12" t="s">
        <v>38</v>
      </c>
    </row>
    <row r="340" spans="2:32" hidden="1" x14ac:dyDescent="0.25">
      <c r="B340" t="s">
        <v>480</v>
      </c>
      <c r="C340" t="s">
        <v>30</v>
      </c>
      <c r="D340">
        <v>1</v>
      </c>
      <c r="E340" t="s">
        <v>317</v>
      </c>
      <c r="F340" t="s">
        <v>317</v>
      </c>
      <c r="G340" t="s">
        <v>32</v>
      </c>
      <c r="H340" t="s">
        <v>318</v>
      </c>
      <c r="I340" t="s">
        <v>319</v>
      </c>
      <c r="J340" t="s">
        <v>268</v>
      </c>
      <c r="K340" s="1">
        <v>10</v>
      </c>
      <c r="L340" t="s">
        <v>36</v>
      </c>
      <c r="M340" t="s">
        <v>1234</v>
      </c>
      <c r="N340" s="1">
        <v>10</v>
      </c>
      <c r="O340" s="1">
        <v>8.9056999999999995</v>
      </c>
      <c r="P340" s="1">
        <v>0.94</v>
      </c>
      <c r="Q340" s="1">
        <v>1.23</v>
      </c>
      <c r="R340" s="1">
        <v>0</v>
      </c>
      <c r="S340" s="1">
        <v>2.1800000000000002</v>
      </c>
      <c r="T340" s="16">
        <v>9.3999999999999986</v>
      </c>
      <c r="U340" s="16">
        <v>9.6669999999999998</v>
      </c>
      <c r="V340" s="16">
        <v>7.8159999999999998</v>
      </c>
      <c r="W340" s="1">
        <v>26.882999999999999</v>
      </c>
      <c r="X340" s="1">
        <v>8.9610000000000003</v>
      </c>
      <c r="AA340">
        <v>12</v>
      </c>
      <c r="AB340" t="s">
        <v>1234</v>
      </c>
      <c r="AC340">
        <v>43652</v>
      </c>
      <c r="AD340" s="17" t="s">
        <v>1535</v>
      </c>
      <c r="AE340" t="s">
        <v>614</v>
      </c>
      <c r="AF340" s="12" t="s">
        <v>38</v>
      </c>
    </row>
    <row r="341" spans="2:32" hidden="1" x14ac:dyDescent="0.25">
      <c r="B341" t="s">
        <v>480</v>
      </c>
      <c r="C341" t="s">
        <v>30</v>
      </c>
      <c r="D341">
        <v>9</v>
      </c>
      <c r="E341" t="s">
        <v>443</v>
      </c>
      <c r="F341" t="s">
        <v>443</v>
      </c>
      <c r="G341" t="s">
        <v>32</v>
      </c>
      <c r="H341" t="s">
        <v>444</v>
      </c>
      <c r="I341" t="s">
        <v>468</v>
      </c>
      <c r="J341" t="s">
        <v>268</v>
      </c>
      <c r="K341" s="1">
        <v>22</v>
      </c>
      <c r="L341" t="s">
        <v>36</v>
      </c>
      <c r="M341" t="s">
        <v>1234</v>
      </c>
      <c r="N341" s="1">
        <v>12</v>
      </c>
      <c r="O341" s="1">
        <v>11.427300000000001</v>
      </c>
      <c r="P341" s="1">
        <v>0.75</v>
      </c>
      <c r="Q341" s="1">
        <v>0.38</v>
      </c>
      <c r="R341" s="1">
        <v>0</v>
      </c>
      <c r="S341" s="1">
        <v>1.1299999999999999</v>
      </c>
      <c r="T341" s="16">
        <v>18.04</v>
      </c>
      <c r="U341" s="16">
        <v>22</v>
      </c>
      <c r="V341" s="16">
        <v>19.912199999999999</v>
      </c>
      <c r="W341" s="1">
        <v>59.952199999999998</v>
      </c>
      <c r="X341" s="1">
        <v>19.984000000000002</v>
      </c>
      <c r="AA341">
        <v>12</v>
      </c>
      <c r="AB341" t="s">
        <v>1234</v>
      </c>
      <c r="AC341">
        <v>43652</v>
      </c>
      <c r="AD341" s="17" t="s">
        <v>1582</v>
      </c>
      <c r="AE341" t="s">
        <v>614</v>
      </c>
      <c r="AF341" s="12" t="s">
        <v>38</v>
      </c>
    </row>
    <row r="342" spans="2:32" hidden="1" x14ac:dyDescent="0.25">
      <c r="B342" t="s">
        <v>480</v>
      </c>
      <c r="C342" t="s">
        <v>52</v>
      </c>
      <c r="E342" t="s">
        <v>482</v>
      </c>
      <c r="F342" t="s">
        <v>482</v>
      </c>
      <c r="G342" t="s">
        <v>483</v>
      </c>
      <c r="H342" t="s">
        <v>484</v>
      </c>
      <c r="I342" t="s">
        <v>485</v>
      </c>
      <c r="J342" t="s">
        <v>268</v>
      </c>
      <c r="K342" s="1">
        <v>0</v>
      </c>
      <c r="L342" t="s">
        <v>56</v>
      </c>
      <c r="M342" t="s">
        <v>1234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6">
        <v>0</v>
      </c>
      <c r="U342" s="16">
        <v>0</v>
      </c>
      <c r="V342" s="16">
        <v>0</v>
      </c>
      <c r="W342" s="1">
        <v>0</v>
      </c>
      <c r="X342" s="1">
        <v>0</v>
      </c>
      <c r="Y342" t="s">
        <v>313</v>
      </c>
      <c r="Z342" t="s">
        <v>486</v>
      </c>
      <c r="AA342">
        <v>12</v>
      </c>
      <c r="AB342" t="s">
        <v>1234</v>
      </c>
      <c r="AC342">
        <v>43652</v>
      </c>
      <c r="AD342" s="17" t="s">
        <v>1587</v>
      </c>
      <c r="AE342" t="s">
        <v>614</v>
      </c>
      <c r="AF342" s="12" t="s">
        <v>38</v>
      </c>
    </row>
    <row r="343" spans="2:32" hidden="1" x14ac:dyDescent="0.25">
      <c r="B343" t="s">
        <v>480</v>
      </c>
      <c r="C343" t="s">
        <v>30</v>
      </c>
      <c r="D343">
        <v>3</v>
      </c>
      <c r="E343" t="s">
        <v>399</v>
      </c>
      <c r="F343" t="s">
        <v>399</v>
      </c>
      <c r="G343" t="s">
        <v>32</v>
      </c>
      <c r="H343" t="s">
        <v>400</v>
      </c>
      <c r="I343" t="s">
        <v>401</v>
      </c>
      <c r="J343" t="s">
        <v>268</v>
      </c>
      <c r="K343" s="1">
        <v>22</v>
      </c>
      <c r="L343" t="s">
        <v>36</v>
      </c>
      <c r="M343" t="s">
        <v>1234</v>
      </c>
      <c r="N343" s="1">
        <v>12</v>
      </c>
      <c r="O343" s="1">
        <v>12.7286</v>
      </c>
      <c r="P343" s="1">
        <v>1.04</v>
      </c>
      <c r="Q343" s="1">
        <v>0.42</v>
      </c>
      <c r="R343" s="1">
        <v>0</v>
      </c>
      <c r="S343" s="1">
        <v>1.47</v>
      </c>
      <c r="T343" s="16">
        <v>21.56</v>
      </c>
      <c r="U343" s="16">
        <v>21.267399999999999</v>
      </c>
      <c r="V343" s="16">
        <v>19.300600000000003</v>
      </c>
      <c r="W343" s="1">
        <v>62.128</v>
      </c>
      <c r="X343" s="1">
        <v>20.709299999999999</v>
      </c>
      <c r="AA343">
        <v>12</v>
      </c>
      <c r="AB343" t="s">
        <v>1234</v>
      </c>
      <c r="AC343">
        <v>43652</v>
      </c>
      <c r="AD343" s="17" t="s">
        <v>1558</v>
      </c>
      <c r="AE343" t="s">
        <v>614</v>
      </c>
      <c r="AF343" s="12" t="s">
        <v>38</v>
      </c>
    </row>
    <row r="344" spans="2:32" hidden="1" x14ac:dyDescent="0.25">
      <c r="B344" t="s">
        <v>480</v>
      </c>
      <c r="C344" t="s">
        <v>30</v>
      </c>
      <c r="D344">
        <v>2</v>
      </c>
      <c r="E344" t="s">
        <v>369</v>
      </c>
      <c r="F344" t="s">
        <v>369</v>
      </c>
      <c r="G344" t="s">
        <v>32</v>
      </c>
      <c r="H344" t="s">
        <v>1320</v>
      </c>
      <c r="I344" t="s">
        <v>370</v>
      </c>
      <c r="J344" t="s">
        <v>268</v>
      </c>
      <c r="K344" s="1">
        <v>10</v>
      </c>
      <c r="L344" t="s">
        <v>36</v>
      </c>
      <c r="M344" t="s">
        <v>1234</v>
      </c>
      <c r="N344" s="1">
        <v>14</v>
      </c>
      <c r="O344" s="1">
        <v>11.927099999999999</v>
      </c>
      <c r="P344" s="1">
        <v>3.05</v>
      </c>
      <c r="Q344" s="1">
        <v>0.9</v>
      </c>
      <c r="R344" s="1">
        <v>0</v>
      </c>
      <c r="S344" s="1">
        <v>3.95</v>
      </c>
      <c r="T344" s="16">
        <v>8.8000000000000007</v>
      </c>
      <c r="U344" s="16">
        <v>9.6669999999999998</v>
      </c>
      <c r="V344" s="16">
        <v>7.1760000000000002</v>
      </c>
      <c r="W344" s="1">
        <v>25.643000000000001</v>
      </c>
      <c r="X344" s="1">
        <v>8.5476600000000005</v>
      </c>
      <c r="AA344">
        <v>12</v>
      </c>
      <c r="AB344" t="s">
        <v>1234</v>
      </c>
      <c r="AC344">
        <v>43652</v>
      </c>
      <c r="AD344" s="17" t="s">
        <v>1552</v>
      </c>
      <c r="AE344" t="s">
        <v>614</v>
      </c>
      <c r="AF344" s="12" t="s">
        <v>656</v>
      </c>
    </row>
    <row r="345" spans="2:32" hidden="1" x14ac:dyDescent="0.25">
      <c r="B345" t="s">
        <v>480</v>
      </c>
      <c r="C345" t="s">
        <v>30</v>
      </c>
      <c r="D345">
        <v>10</v>
      </c>
      <c r="E345" t="s">
        <v>320</v>
      </c>
      <c r="F345" t="s">
        <v>320</v>
      </c>
      <c r="G345" t="s">
        <v>32</v>
      </c>
      <c r="H345" t="s">
        <v>321</v>
      </c>
      <c r="I345" t="s">
        <v>322</v>
      </c>
      <c r="J345" t="s">
        <v>268</v>
      </c>
      <c r="K345" s="1">
        <v>22</v>
      </c>
      <c r="L345" t="s">
        <v>36</v>
      </c>
      <c r="M345" t="s">
        <v>1234</v>
      </c>
      <c r="N345" s="1">
        <v>10</v>
      </c>
      <c r="O345" s="1">
        <v>10.214399999999999</v>
      </c>
      <c r="P345" s="1">
        <v>0.92</v>
      </c>
      <c r="Q345" s="1">
        <v>0.4</v>
      </c>
      <c r="R345" s="1">
        <v>0</v>
      </c>
      <c r="S345" s="1">
        <v>1.33</v>
      </c>
      <c r="T345" s="16">
        <v>19.36</v>
      </c>
      <c r="U345" s="16">
        <v>21.267399999999999</v>
      </c>
      <c r="V345" s="16">
        <v>19.067399999999999</v>
      </c>
      <c r="W345" s="1">
        <v>59.694799999999994</v>
      </c>
      <c r="X345" s="1">
        <v>19.898199999999999</v>
      </c>
      <c r="AA345">
        <v>12</v>
      </c>
      <c r="AB345" t="s">
        <v>1234</v>
      </c>
      <c r="AC345">
        <v>43652</v>
      </c>
      <c r="AD345" s="17" t="s">
        <v>1536</v>
      </c>
      <c r="AE345" t="s">
        <v>614</v>
      </c>
      <c r="AF345" s="12" t="s">
        <v>38</v>
      </c>
    </row>
    <row r="346" spans="2:32" hidden="1" x14ac:dyDescent="0.25">
      <c r="B346" t="s">
        <v>480</v>
      </c>
      <c r="C346" t="s">
        <v>30</v>
      </c>
      <c r="D346">
        <v>4</v>
      </c>
      <c r="E346" t="s">
        <v>130</v>
      </c>
      <c r="F346" t="s">
        <v>130</v>
      </c>
      <c r="G346" t="s">
        <v>32</v>
      </c>
      <c r="H346" t="s">
        <v>131</v>
      </c>
      <c r="I346" t="s">
        <v>132</v>
      </c>
      <c r="J346" t="s">
        <v>268</v>
      </c>
      <c r="K346" s="1">
        <v>22</v>
      </c>
      <c r="L346" t="s">
        <v>36</v>
      </c>
      <c r="M346" t="s">
        <v>1234</v>
      </c>
      <c r="N346" s="1">
        <v>11</v>
      </c>
      <c r="O346" s="1">
        <v>10.0456</v>
      </c>
      <c r="P346" s="1">
        <v>1.0900000000000001</v>
      </c>
      <c r="Q346" s="1">
        <v>0.81</v>
      </c>
      <c r="R346" s="1">
        <v>0</v>
      </c>
      <c r="S346" s="1">
        <v>1.9</v>
      </c>
      <c r="T346" s="16">
        <v>21.56</v>
      </c>
      <c r="U346" s="16">
        <v>22</v>
      </c>
      <c r="V346" s="16">
        <v>18.189600000000002</v>
      </c>
      <c r="W346" s="1">
        <v>61.749600000000001</v>
      </c>
      <c r="X346" s="1">
        <v>20.583200000000001</v>
      </c>
      <c r="AA346">
        <v>12</v>
      </c>
      <c r="AB346" t="s">
        <v>1234</v>
      </c>
      <c r="AC346">
        <v>43652</v>
      </c>
      <c r="AD346" s="17" t="s">
        <v>133</v>
      </c>
      <c r="AE346" t="s">
        <v>614</v>
      </c>
      <c r="AF346" s="12" t="s">
        <v>38</v>
      </c>
    </row>
    <row r="347" spans="2:32" hidden="1" x14ac:dyDescent="0.25">
      <c r="B347" t="s">
        <v>480</v>
      </c>
      <c r="C347" t="s">
        <v>30</v>
      </c>
      <c r="D347">
        <v>11</v>
      </c>
      <c r="E347" t="s">
        <v>426</v>
      </c>
      <c r="F347" t="s">
        <v>426</v>
      </c>
      <c r="G347" t="s">
        <v>483</v>
      </c>
      <c r="H347" t="s">
        <v>427</v>
      </c>
      <c r="I347" t="s">
        <v>428</v>
      </c>
      <c r="J347" t="s">
        <v>268</v>
      </c>
      <c r="K347" s="1">
        <v>22</v>
      </c>
      <c r="L347" t="s">
        <v>36</v>
      </c>
      <c r="M347" t="s">
        <v>1234</v>
      </c>
      <c r="N347" s="1">
        <v>13</v>
      </c>
      <c r="O347" s="1">
        <v>11.4984</v>
      </c>
      <c r="P347" s="1">
        <v>0.59</v>
      </c>
      <c r="Q347" s="1">
        <v>3.03</v>
      </c>
      <c r="R347" s="1">
        <v>0</v>
      </c>
      <c r="S347" s="1">
        <v>3.63</v>
      </c>
      <c r="T347" s="16">
        <v>20.240000000000002</v>
      </c>
      <c r="U347" s="16">
        <v>21.267399999999999</v>
      </c>
      <c r="V347" s="16">
        <v>15.853200000000001</v>
      </c>
      <c r="W347" s="1">
        <v>57.360600000000005</v>
      </c>
      <c r="X347" s="1">
        <v>19.120200000000001</v>
      </c>
      <c r="AA347">
        <v>12</v>
      </c>
      <c r="AB347" t="s">
        <v>1234</v>
      </c>
      <c r="AC347">
        <v>43652</v>
      </c>
      <c r="AD347" s="17" t="s">
        <v>1566</v>
      </c>
      <c r="AE347" t="s">
        <v>614</v>
      </c>
      <c r="AF347" s="12" t="s">
        <v>38</v>
      </c>
    </row>
    <row r="348" spans="2:32" hidden="1" x14ac:dyDescent="0.25">
      <c r="B348" t="s">
        <v>480</v>
      </c>
      <c r="C348" t="s">
        <v>30</v>
      </c>
      <c r="D348">
        <v>5</v>
      </c>
      <c r="E348" t="s">
        <v>114</v>
      </c>
      <c r="F348" t="s">
        <v>114</v>
      </c>
      <c r="G348" t="s">
        <v>32</v>
      </c>
      <c r="H348" t="s">
        <v>115</v>
      </c>
      <c r="I348" t="s">
        <v>34</v>
      </c>
      <c r="J348" t="s">
        <v>268</v>
      </c>
      <c r="K348" s="1">
        <v>22</v>
      </c>
      <c r="L348" t="s">
        <v>36</v>
      </c>
      <c r="M348" t="s">
        <v>1234</v>
      </c>
      <c r="N348" s="1">
        <v>10</v>
      </c>
      <c r="O348" s="1">
        <v>10.3185</v>
      </c>
      <c r="P348" s="1">
        <v>0.96</v>
      </c>
      <c r="Q348" s="1">
        <v>0.25</v>
      </c>
      <c r="R348" s="1">
        <v>0</v>
      </c>
      <c r="S348" s="1">
        <v>1.22</v>
      </c>
      <c r="T348" s="16">
        <v>20.240000000000002</v>
      </c>
      <c r="U348" s="16">
        <v>22</v>
      </c>
      <c r="V348" s="16">
        <v>19.307200000000002</v>
      </c>
      <c r="W348" s="1">
        <v>61.547200000000004</v>
      </c>
      <c r="X348" s="1">
        <v>20.515699999999999</v>
      </c>
      <c r="AA348">
        <v>12</v>
      </c>
      <c r="AB348" t="s">
        <v>1234</v>
      </c>
      <c r="AC348">
        <v>43652</v>
      </c>
      <c r="AD348" s="17" t="s">
        <v>1588</v>
      </c>
      <c r="AE348" t="s">
        <v>614</v>
      </c>
      <c r="AF348" s="12" t="s">
        <v>38</v>
      </c>
    </row>
    <row r="349" spans="2:32" hidden="1" x14ac:dyDescent="0.25">
      <c r="B349" t="s">
        <v>480</v>
      </c>
      <c r="C349" t="s">
        <v>30</v>
      </c>
      <c r="D349">
        <v>4</v>
      </c>
      <c r="E349" t="s">
        <v>381</v>
      </c>
      <c r="F349" t="s">
        <v>381</v>
      </c>
      <c r="G349" t="s">
        <v>32</v>
      </c>
      <c r="H349" t="s">
        <v>382</v>
      </c>
      <c r="I349" t="s">
        <v>383</v>
      </c>
      <c r="J349" t="s">
        <v>268</v>
      </c>
      <c r="K349" s="1">
        <v>10</v>
      </c>
      <c r="L349" t="s">
        <v>36</v>
      </c>
      <c r="M349" t="s">
        <v>1234</v>
      </c>
      <c r="N349" s="1">
        <v>8</v>
      </c>
      <c r="O349" s="1">
        <v>6.1055000000000001</v>
      </c>
      <c r="P349" s="1">
        <v>1.97</v>
      </c>
      <c r="Q349" s="1">
        <v>1.81</v>
      </c>
      <c r="R349" s="1">
        <v>0</v>
      </c>
      <c r="S349" s="1">
        <v>3.78</v>
      </c>
      <c r="T349" s="16">
        <v>8.4</v>
      </c>
      <c r="U349" s="16">
        <v>9.6669999999999998</v>
      </c>
      <c r="V349" s="16">
        <v>5.266</v>
      </c>
      <c r="W349" s="1">
        <v>23.332999999999998</v>
      </c>
      <c r="X349" s="1">
        <v>7.77766</v>
      </c>
      <c r="AA349">
        <v>12</v>
      </c>
      <c r="AB349" t="s">
        <v>1234</v>
      </c>
      <c r="AC349">
        <v>43652</v>
      </c>
      <c r="AD349" s="17" t="s">
        <v>1554</v>
      </c>
      <c r="AE349" t="s">
        <v>614</v>
      </c>
      <c r="AF349" s="12" t="s">
        <v>656</v>
      </c>
    </row>
    <row r="350" spans="2:32" hidden="1" x14ac:dyDescent="0.25">
      <c r="B350" t="s">
        <v>480</v>
      </c>
      <c r="C350" t="s">
        <v>30</v>
      </c>
      <c r="D350">
        <v>6</v>
      </c>
      <c r="E350" t="s">
        <v>53</v>
      </c>
      <c r="F350" t="s">
        <v>53</v>
      </c>
      <c r="G350" t="s">
        <v>32</v>
      </c>
      <c r="H350" t="s">
        <v>54</v>
      </c>
      <c r="I350" t="s">
        <v>55</v>
      </c>
      <c r="J350" t="s">
        <v>268</v>
      </c>
      <c r="K350" s="1">
        <v>22</v>
      </c>
      <c r="L350" t="s">
        <v>36</v>
      </c>
      <c r="M350" t="s">
        <v>1234</v>
      </c>
      <c r="N350" s="1">
        <v>10</v>
      </c>
      <c r="O350" s="1">
        <v>10.319000000000001</v>
      </c>
      <c r="P350" s="1">
        <v>0.94</v>
      </c>
      <c r="Q350" s="1">
        <v>0.23</v>
      </c>
      <c r="R350" s="1">
        <v>0</v>
      </c>
      <c r="S350" s="1">
        <v>1.18</v>
      </c>
      <c r="T350" s="16">
        <v>19.8</v>
      </c>
      <c r="U350" s="16">
        <v>22</v>
      </c>
      <c r="V350" s="16">
        <v>19.393000000000001</v>
      </c>
      <c r="W350" s="1">
        <v>61.192999999999998</v>
      </c>
      <c r="X350" s="1">
        <v>20.397600000000001</v>
      </c>
      <c r="AA350">
        <v>12</v>
      </c>
      <c r="AB350" t="s">
        <v>1234</v>
      </c>
      <c r="AC350">
        <v>43652</v>
      </c>
      <c r="AD350" s="17" t="s">
        <v>57</v>
      </c>
      <c r="AE350" t="s">
        <v>614</v>
      </c>
      <c r="AF350" s="12" t="s">
        <v>38</v>
      </c>
    </row>
    <row r="351" spans="2:32" hidden="1" x14ac:dyDescent="0.25">
      <c r="B351" t="s">
        <v>480</v>
      </c>
      <c r="C351" t="s">
        <v>30</v>
      </c>
      <c r="D351">
        <v>5</v>
      </c>
      <c r="E351" t="s">
        <v>465</v>
      </c>
      <c r="F351" t="s">
        <v>465</v>
      </c>
      <c r="G351" t="s">
        <v>1540</v>
      </c>
      <c r="H351" t="s">
        <v>466</v>
      </c>
      <c r="I351" t="s">
        <v>467</v>
      </c>
      <c r="J351" t="s">
        <v>268</v>
      </c>
      <c r="K351" s="1">
        <v>10</v>
      </c>
      <c r="L351" t="s">
        <v>36</v>
      </c>
      <c r="M351" t="s">
        <v>1234</v>
      </c>
      <c r="N351" s="1">
        <v>8</v>
      </c>
      <c r="O351" s="1">
        <v>4.5942999999999996</v>
      </c>
      <c r="P351" s="1">
        <v>3.87</v>
      </c>
      <c r="Q351" s="1">
        <v>2.81</v>
      </c>
      <c r="R351" s="1">
        <v>0</v>
      </c>
      <c r="S351" s="1">
        <v>6.69</v>
      </c>
      <c r="T351" s="16">
        <v>9.3999999999999986</v>
      </c>
      <c r="U351" s="16">
        <v>10</v>
      </c>
      <c r="V351" s="16">
        <v>1.6359999999999999</v>
      </c>
      <c r="W351" s="1">
        <v>21.035999999999998</v>
      </c>
      <c r="X351" s="1">
        <v>7.0119999999999996</v>
      </c>
      <c r="AA351">
        <v>12</v>
      </c>
      <c r="AB351" t="s">
        <v>1234</v>
      </c>
      <c r="AC351">
        <v>43652</v>
      </c>
      <c r="AD351" s="17" t="s">
        <v>1581</v>
      </c>
      <c r="AE351" t="s">
        <v>614</v>
      </c>
      <c r="AF351" s="12" t="s">
        <v>38</v>
      </c>
    </row>
    <row r="352" spans="2:32" hidden="1" x14ac:dyDescent="0.25">
      <c r="B352" t="s">
        <v>480</v>
      </c>
      <c r="C352" t="s">
        <v>52</v>
      </c>
      <c r="D352">
        <v>4</v>
      </c>
      <c r="E352" t="s">
        <v>134</v>
      </c>
      <c r="F352" t="s">
        <v>134</v>
      </c>
      <c r="G352" t="s">
        <v>32</v>
      </c>
      <c r="H352" t="s">
        <v>135</v>
      </c>
      <c r="I352" t="s">
        <v>136</v>
      </c>
      <c r="J352" t="s">
        <v>268</v>
      </c>
      <c r="K352" s="1">
        <v>40</v>
      </c>
      <c r="L352" t="s">
        <v>56</v>
      </c>
      <c r="M352" t="s">
        <v>1234</v>
      </c>
      <c r="N352" s="1">
        <v>13</v>
      </c>
      <c r="O352" s="1">
        <v>11.4245</v>
      </c>
      <c r="P352" s="1">
        <v>2.74</v>
      </c>
      <c r="Q352" s="1">
        <v>0.1</v>
      </c>
      <c r="R352" s="1">
        <v>0</v>
      </c>
      <c r="S352" s="1">
        <v>2.84</v>
      </c>
      <c r="T352" s="16">
        <v>32.799999999999997</v>
      </c>
      <c r="U352" s="16">
        <v>40</v>
      </c>
      <c r="V352" s="16">
        <v>31.231999999999999</v>
      </c>
      <c r="W352" s="1">
        <v>104.032</v>
      </c>
      <c r="X352" s="1">
        <v>34.677300000000002</v>
      </c>
      <c r="AA352">
        <v>12</v>
      </c>
      <c r="AB352" t="s">
        <v>1234</v>
      </c>
      <c r="AC352">
        <v>43652</v>
      </c>
      <c r="AD352" s="17" t="s">
        <v>137</v>
      </c>
      <c r="AE352" t="s">
        <v>614</v>
      </c>
      <c r="AF352" s="12" t="s">
        <v>38</v>
      </c>
    </row>
    <row r="353" spans="2:32" hidden="1" x14ac:dyDescent="0.25">
      <c r="B353" t="s">
        <v>480</v>
      </c>
      <c r="C353" t="s">
        <v>30</v>
      </c>
      <c r="D353">
        <v>13</v>
      </c>
      <c r="E353" t="s">
        <v>482</v>
      </c>
      <c r="F353" t="s">
        <v>482</v>
      </c>
      <c r="G353" t="s">
        <v>483</v>
      </c>
      <c r="H353" t="s">
        <v>484</v>
      </c>
      <c r="I353" t="s">
        <v>485</v>
      </c>
      <c r="J353" t="s">
        <v>268</v>
      </c>
      <c r="K353" s="1">
        <v>22</v>
      </c>
      <c r="L353" t="s">
        <v>36</v>
      </c>
      <c r="M353" t="s">
        <v>1234</v>
      </c>
      <c r="N353" s="1">
        <v>13</v>
      </c>
      <c r="O353" s="1">
        <v>15.551399999999999</v>
      </c>
      <c r="P353" s="1">
        <v>1.64</v>
      </c>
      <c r="Q353" s="1">
        <v>3.57</v>
      </c>
      <c r="R353" s="1">
        <v>0</v>
      </c>
      <c r="S353" s="1">
        <v>5.22</v>
      </c>
      <c r="T353" s="16">
        <v>20.240000000000002</v>
      </c>
      <c r="U353" s="16">
        <v>22</v>
      </c>
      <c r="V353" s="16">
        <v>13.162599999999999</v>
      </c>
      <c r="W353" s="1">
        <v>55.4026</v>
      </c>
      <c r="X353" s="1">
        <v>18.467500000000001</v>
      </c>
      <c r="AA353">
        <v>12</v>
      </c>
      <c r="AB353" t="s">
        <v>1234</v>
      </c>
      <c r="AC353">
        <v>43652</v>
      </c>
      <c r="AD353" s="17" t="s">
        <v>1587</v>
      </c>
      <c r="AE353" t="s">
        <v>614</v>
      </c>
      <c r="AF353" s="12" t="s">
        <v>38</v>
      </c>
    </row>
    <row r="354" spans="2:32" hidden="1" x14ac:dyDescent="0.25">
      <c r="B354" t="s">
        <v>480</v>
      </c>
      <c r="C354" t="s">
        <v>52</v>
      </c>
      <c r="E354" t="s">
        <v>138</v>
      </c>
      <c r="F354" t="s">
        <v>138</v>
      </c>
      <c r="G354" t="s">
        <v>32</v>
      </c>
      <c r="H354" t="s">
        <v>139</v>
      </c>
      <c r="I354" t="s">
        <v>140</v>
      </c>
      <c r="J354" t="s">
        <v>268</v>
      </c>
      <c r="K354" s="1">
        <v>0</v>
      </c>
      <c r="L354" t="s">
        <v>56</v>
      </c>
      <c r="M354" t="s">
        <v>1234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6">
        <v>0</v>
      </c>
      <c r="U354" s="16">
        <v>0</v>
      </c>
      <c r="V354" s="16">
        <v>0</v>
      </c>
      <c r="W354" s="1">
        <v>0</v>
      </c>
      <c r="X354" s="1">
        <v>0</v>
      </c>
      <c r="Y354" t="s">
        <v>112</v>
      </c>
      <c r="Z354" t="s">
        <v>487</v>
      </c>
      <c r="AA354">
        <v>12</v>
      </c>
      <c r="AB354" t="s">
        <v>1234</v>
      </c>
      <c r="AC354">
        <v>43652</v>
      </c>
      <c r="AD354" s="17" t="s">
        <v>141</v>
      </c>
      <c r="AE354" t="s">
        <v>614</v>
      </c>
      <c r="AF354" s="12" t="s">
        <v>38</v>
      </c>
    </row>
    <row r="355" spans="2:32" hidden="1" x14ac:dyDescent="0.25">
      <c r="B355" t="s">
        <v>480</v>
      </c>
      <c r="C355" t="s">
        <v>30</v>
      </c>
      <c r="D355">
        <v>6</v>
      </c>
      <c r="E355" t="s">
        <v>96</v>
      </c>
      <c r="F355" t="s">
        <v>96</v>
      </c>
      <c r="G355" t="s">
        <v>32</v>
      </c>
      <c r="H355" t="s">
        <v>97</v>
      </c>
      <c r="I355" t="s">
        <v>71</v>
      </c>
      <c r="J355" t="s">
        <v>268</v>
      </c>
      <c r="K355" s="1">
        <v>10</v>
      </c>
      <c r="L355" t="s">
        <v>36</v>
      </c>
      <c r="M355" t="s">
        <v>1234</v>
      </c>
      <c r="N355" s="1">
        <v>10</v>
      </c>
      <c r="O355" s="1">
        <v>4.4054000000000002</v>
      </c>
      <c r="P355" s="1">
        <v>5.37</v>
      </c>
      <c r="Q355" s="1">
        <v>5.79</v>
      </c>
      <c r="R355" s="1">
        <v>0</v>
      </c>
      <c r="S355" s="1">
        <v>11.17</v>
      </c>
      <c r="T355" s="16">
        <v>8.8000000000000007</v>
      </c>
      <c r="U355" s="16">
        <v>10</v>
      </c>
      <c r="V355" s="16">
        <v>-1.17</v>
      </c>
      <c r="W355" s="1">
        <v>17.630000000000003</v>
      </c>
      <c r="X355" s="1">
        <v>5.8766600000000002</v>
      </c>
      <c r="AA355">
        <v>12</v>
      </c>
      <c r="AB355" t="s">
        <v>1234</v>
      </c>
      <c r="AC355">
        <v>43652</v>
      </c>
      <c r="AD355" s="17" t="s">
        <v>1570</v>
      </c>
      <c r="AE355" t="s">
        <v>614</v>
      </c>
      <c r="AF355" s="12" t="s">
        <v>38</v>
      </c>
    </row>
    <row r="356" spans="2:32" hidden="1" x14ac:dyDescent="0.25">
      <c r="B356" t="s">
        <v>488</v>
      </c>
      <c r="C356" t="s">
        <v>30</v>
      </c>
      <c r="D356">
        <v>4</v>
      </c>
      <c r="E356" t="s">
        <v>150</v>
      </c>
      <c r="F356" t="s">
        <v>150</v>
      </c>
      <c r="G356" t="s">
        <v>267</v>
      </c>
      <c r="H356" t="s">
        <v>151</v>
      </c>
      <c r="I356" t="s">
        <v>152</v>
      </c>
      <c r="J356" t="s">
        <v>268</v>
      </c>
      <c r="K356" s="1">
        <v>22.4</v>
      </c>
      <c r="L356" t="s">
        <v>36</v>
      </c>
      <c r="M356" t="s">
        <v>1235</v>
      </c>
      <c r="N356" s="1">
        <v>12</v>
      </c>
      <c r="O356" s="1">
        <v>11.79</v>
      </c>
      <c r="P356" s="1">
        <v>0.34</v>
      </c>
      <c r="Q356" s="1">
        <v>0.05</v>
      </c>
      <c r="R356" s="1">
        <v>0</v>
      </c>
      <c r="S356" s="1">
        <v>0.4</v>
      </c>
      <c r="T356" s="16">
        <v>20.16</v>
      </c>
      <c r="U356" s="16">
        <v>22.4</v>
      </c>
      <c r="V356" s="16">
        <v>21.65184</v>
      </c>
      <c r="W356" s="1">
        <v>64.211839999999995</v>
      </c>
      <c r="X356" s="1">
        <v>21.4</v>
      </c>
      <c r="AA356">
        <v>7</v>
      </c>
      <c r="AB356" t="s">
        <v>1235</v>
      </c>
      <c r="AC356">
        <v>43589</v>
      </c>
      <c r="AD356" s="17" t="s">
        <v>153</v>
      </c>
      <c r="AE356" t="s">
        <v>614</v>
      </c>
      <c r="AF356" s="12" t="s">
        <v>38</v>
      </c>
    </row>
    <row r="357" spans="2:32" hidden="1" x14ac:dyDescent="0.25">
      <c r="B357" t="s">
        <v>488</v>
      </c>
      <c r="C357" t="s">
        <v>52</v>
      </c>
      <c r="D357">
        <v>4</v>
      </c>
      <c r="E357" t="s">
        <v>134</v>
      </c>
      <c r="F357" t="s">
        <v>134</v>
      </c>
      <c r="G357" t="s">
        <v>267</v>
      </c>
      <c r="H357" t="s">
        <v>135</v>
      </c>
      <c r="I357" t="s">
        <v>136</v>
      </c>
      <c r="J357" t="s">
        <v>268</v>
      </c>
      <c r="K357" s="1">
        <v>37</v>
      </c>
      <c r="L357" t="s">
        <v>56</v>
      </c>
      <c r="M357" t="s">
        <v>1235</v>
      </c>
      <c r="N357" s="1">
        <v>13</v>
      </c>
      <c r="O357" s="1">
        <v>13.17</v>
      </c>
      <c r="P357" s="1">
        <v>1.07</v>
      </c>
      <c r="Q357" s="1">
        <v>0.61</v>
      </c>
      <c r="R357" s="1">
        <v>0</v>
      </c>
      <c r="S357" s="1">
        <v>1.68</v>
      </c>
      <c r="T357" s="16">
        <v>31.45</v>
      </c>
      <c r="U357" s="16">
        <v>37</v>
      </c>
      <c r="V357" s="16">
        <v>32.201099999999997</v>
      </c>
      <c r="W357" s="1">
        <v>100.6511</v>
      </c>
      <c r="X357" s="1">
        <v>33.549999999999997</v>
      </c>
      <c r="AA357">
        <v>7</v>
      </c>
      <c r="AB357" t="s">
        <v>1235</v>
      </c>
      <c r="AC357">
        <v>43589</v>
      </c>
      <c r="AD357" s="17" t="s">
        <v>137</v>
      </c>
      <c r="AE357" t="s">
        <v>614</v>
      </c>
      <c r="AF357" s="12" t="s">
        <v>38</v>
      </c>
    </row>
    <row r="358" spans="2:32" hidden="1" x14ac:dyDescent="0.25">
      <c r="B358" t="s">
        <v>488</v>
      </c>
      <c r="C358" t="s">
        <v>30</v>
      </c>
      <c r="D358">
        <v>5</v>
      </c>
      <c r="E358" t="s">
        <v>126</v>
      </c>
      <c r="F358" t="s">
        <v>126</v>
      </c>
      <c r="G358" t="s">
        <v>45</v>
      </c>
      <c r="H358" t="s">
        <v>127</v>
      </c>
      <c r="I358" t="s">
        <v>336</v>
      </c>
      <c r="J358" t="s">
        <v>268</v>
      </c>
      <c r="K358" s="1">
        <v>10</v>
      </c>
      <c r="L358" t="s">
        <v>36</v>
      </c>
      <c r="M358" t="s">
        <v>1236</v>
      </c>
      <c r="N358" s="1">
        <v>8</v>
      </c>
      <c r="O358" s="1">
        <v>8.8875323099999992</v>
      </c>
      <c r="P358" s="1">
        <v>0.81142862000000004</v>
      </c>
      <c r="Q358" s="1">
        <v>0.96363600000000005</v>
      </c>
      <c r="R358" s="1">
        <v>0</v>
      </c>
      <c r="S358" s="1">
        <v>1.77506462</v>
      </c>
      <c r="T358" s="16">
        <v>9.25</v>
      </c>
      <c r="U358" s="16">
        <v>10</v>
      </c>
      <c r="V358" s="16">
        <v>7.7879999999999994</v>
      </c>
      <c r="W358" s="1">
        <v>27.038</v>
      </c>
      <c r="X358" s="1">
        <v>9.0126666666666999</v>
      </c>
      <c r="AA358">
        <v>8</v>
      </c>
      <c r="AB358" t="s">
        <v>1236</v>
      </c>
      <c r="AC358">
        <v>43589</v>
      </c>
      <c r="AD358" s="17" t="s">
        <v>1541</v>
      </c>
      <c r="AE358" t="s">
        <v>614</v>
      </c>
      <c r="AF358" s="12" t="s">
        <v>48</v>
      </c>
    </row>
    <row r="359" spans="2:32" hidden="1" x14ac:dyDescent="0.25">
      <c r="B359" t="s">
        <v>488</v>
      </c>
      <c r="C359" t="s">
        <v>30</v>
      </c>
      <c r="D359">
        <v>3</v>
      </c>
      <c r="E359" t="s">
        <v>92</v>
      </c>
      <c r="F359" t="s">
        <v>92</v>
      </c>
      <c r="G359" t="s">
        <v>267</v>
      </c>
      <c r="H359" t="s">
        <v>93</v>
      </c>
      <c r="I359" t="s">
        <v>489</v>
      </c>
      <c r="J359" t="s">
        <v>268</v>
      </c>
      <c r="K359" s="1">
        <v>5.6</v>
      </c>
      <c r="L359" t="s">
        <v>36</v>
      </c>
      <c r="M359" t="s">
        <v>1235</v>
      </c>
      <c r="N359" s="1">
        <v>13</v>
      </c>
      <c r="O359" s="1">
        <v>12.41</v>
      </c>
      <c r="P359" s="1">
        <v>0.57999999999999996</v>
      </c>
      <c r="Q359" s="1">
        <v>0</v>
      </c>
      <c r="R359" s="1">
        <v>0</v>
      </c>
      <c r="S359" s="1">
        <v>0.57999999999999996</v>
      </c>
      <c r="T359" s="16">
        <v>4.6199999999999992</v>
      </c>
      <c r="U359" s="16">
        <v>5.6</v>
      </c>
      <c r="V359" s="16">
        <v>5.3463199999999995</v>
      </c>
      <c r="W359" s="1">
        <v>15.566319999999997</v>
      </c>
      <c r="X359" s="1">
        <v>5.18</v>
      </c>
      <c r="AA359">
        <v>7</v>
      </c>
      <c r="AB359" t="s">
        <v>1235</v>
      </c>
      <c r="AC359">
        <v>43589</v>
      </c>
      <c r="AD359" s="17" t="s">
        <v>1589</v>
      </c>
      <c r="AE359" t="s">
        <v>614</v>
      </c>
      <c r="AF359" s="12" t="s">
        <v>38</v>
      </c>
    </row>
    <row r="360" spans="2:32" hidden="1" x14ac:dyDescent="0.25">
      <c r="B360" t="s">
        <v>488</v>
      </c>
      <c r="C360" t="s">
        <v>30</v>
      </c>
      <c r="D360">
        <v>5</v>
      </c>
      <c r="E360" t="s">
        <v>314</v>
      </c>
      <c r="F360" t="s">
        <v>314</v>
      </c>
      <c r="G360" t="s">
        <v>267</v>
      </c>
      <c r="H360" t="s">
        <v>315</v>
      </c>
      <c r="I360" t="s">
        <v>316</v>
      </c>
      <c r="J360" t="s">
        <v>268</v>
      </c>
      <c r="K360" s="1">
        <v>22.4</v>
      </c>
      <c r="L360" t="s">
        <v>36</v>
      </c>
      <c r="M360" t="s">
        <v>1235</v>
      </c>
      <c r="N360" s="1">
        <v>12</v>
      </c>
      <c r="O360" s="1">
        <v>11.79</v>
      </c>
      <c r="P360" s="1">
        <v>0.37</v>
      </c>
      <c r="Q360" s="1">
        <v>0.02</v>
      </c>
      <c r="R360" s="1">
        <v>0</v>
      </c>
      <c r="S360" s="1">
        <v>0.4</v>
      </c>
      <c r="T360" s="16">
        <v>20.16</v>
      </c>
      <c r="U360" s="16">
        <v>22.4</v>
      </c>
      <c r="V360" s="16">
        <v>21.642880000000002</v>
      </c>
      <c r="W360" s="1">
        <v>64.202880000000007</v>
      </c>
      <c r="X360" s="1">
        <v>21.4</v>
      </c>
      <c r="AA360">
        <v>7</v>
      </c>
      <c r="AB360" t="s">
        <v>1235</v>
      </c>
      <c r="AC360">
        <v>43589</v>
      </c>
      <c r="AD360" s="17" t="s">
        <v>1534</v>
      </c>
      <c r="AE360" t="s">
        <v>614</v>
      </c>
      <c r="AF360" s="12" t="s">
        <v>38</v>
      </c>
    </row>
    <row r="361" spans="2:32" hidden="1" x14ac:dyDescent="0.25">
      <c r="B361" t="s">
        <v>488</v>
      </c>
      <c r="C361" t="s">
        <v>30</v>
      </c>
      <c r="D361">
        <v>1</v>
      </c>
      <c r="E361" t="s">
        <v>114</v>
      </c>
      <c r="F361" t="s">
        <v>114</v>
      </c>
      <c r="G361" t="s">
        <v>267</v>
      </c>
      <c r="H361" t="s">
        <v>115</v>
      </c>
      <c r="I361" t="s">
        <v>34</v>
      </c>
      <c r="J361" t="s">
        <v>268</v>
      </c>
      <c r="K361" s="1">
        <v>22.4</v>
      </c>
      <c r="L361" t="s">
        <v>36</v>
      </c>
      <c r="M361" t="s">
        <v>1235</v>
      </c>
      <c r="N361" s="1">
        <v>12</v>
      </c>
      <c r="O361" s="1">
        <v>11.8</v>
      </c>
      <c r="P361" s="1">
        <v>0.31</v>
      </c>
      <c r="Q361" s="1">
        <v>0.08</v>
      </c>
      <c r="R361" s="1">
        <v>0</v>
      </c>
      <c r="S361" s="1">
        <v>0.39</v>
      </c>
      <c r="T361" s="16">
        <v>20.72</v>
      </c>
      <c r="U361" s="16">
        <v>22.4</v>
      </c>
      <c r="V361" s="16">
        <v>21.660800000000002</v>
      </c>
      <c r="W361" s="1">
        <v>64.780799999999999</v>
      </c>
      <c r="X361" s="1">
        <v>21.59</v>
      </c>
      <c r="AA361">
        <v>7</v>
      </c>
      <c r="AB361" t="s">
        <v>1235</v>
      </c>
      <c r="AC361">
        <v>43589</v>
      </c>
      <c r="AD361" s="17" t="s">
        <v>1588</v>
      </c>
      <c r="AE361" t="s">
        <v>614</v>
      </c>
      <c r="AF361" s="12" t="s">
        <v>38</v>
      </c>
    </row>
    <row r="362" spans="2:32" hidden="1" x14ac:dyDescent="0.25">
      <c r="B362" t="s">
        <v>488</v>
      </c>
      <c r="C362" t="s">
        <v>30</v>
      </c>
      <c r="D362">
        <v>6</v>
      </c>
      <c r="E362" t="s">
        <v>104</v>
      </c>
      <c r="F362" t="s">
        <v>104</v>
      </c>
      <c r="G362" t="s">
        <v>45</v>
      </c>
      <c r="H362" t="s">
        <v>105</v>
      </c>
      <c r="I362" t="s">
        <v>106</v>
      </c>
      <c r="J362" t="s">
        <v>268</v>
      </c>
      <c r="K362" s="1">
        <v>10</v>
      </c>
      <c r="L362" t="s">
        <v>36</v>
      </c>
      <c r="M362" t="s">
        <v>1236</v>
      </c>
      <c r="N362" s="1">
        <v>8</v>
      </c>
      <c r="O362" s="1">
        <v>9.9041949999999996</v>
      </c>
      <c r="P362" s="1">
        <v>1.9483900000000001</v>
      </c>
      <c r="Q362" s="1">
        <v>1.86</v>
      </c>
      <c r="R362" s="1">
        <v>0</v>
      </c>
      <c r="S362" s="1">
        <v>3.8083900000000002</v>
      </c>
      <c r="T362" s="16">
        <v>9.25</v>
      </c>
      <c r="U362" s="16">
        <v>8</v>
      </c>
      <c r="V362" s="16">
        <v>5.24</v>
      </c>
      <c r="W362" s="1">
        <v>22.490000000000002</v>
      </c>
      <c r="X362" s="1">
        <v>7.4966666666666999</v>
      </c>
      <c r="AA362">
        <v>8</v>
      </c>
      <c r="AB362" t="s">
        <v>1236</v>
      </c>
      <c r="AC362">
        <v>43589</v>
      </c>
      <c r="AD362" s="17" t="s">
        <v>107</v>
      </c>
      <c r="AE362" t="s">
        <v>614</v>
      </c>
      <c r="AF362" s="12" t="s">
        <v>48</v>
      </c>
    </row>
    <row r="363" spans="2:32" hidden="1" x14ac:dyDescent="0.25">
      <c r="B363" t="s">
        <v>488</v>
      </c>
      <c r="C363" t="s">
        <v>30</v>
      </c>
      <c r="D363">
        <v>4</v>
      </c>
      <c r="E363" t="s">
        <v>381</v>
      </c>
      <c r="F363" t="s">
        <v>381</v>
      </c>
      <c r="G363" t="s">
        <v>267</v>
      </c>
      <c r="H363" t="s">
        <v>382</v>
      </c>
      <c r="I363" t="s">
        <v>383</v>
      </c>
      <c r="J363" t="s">
        <v>268</v>
      </c>
      <c r="K363" s="1">
        <v>5.6</v>
      </c>
      <c r="L363" t="s">
        <v>36</v>
      </c>
      <c r="M363" t="s">
        <v>1235</v>
      </c>
      <c r="N363" s="1">
        <v>8</v>
      </c>
      <c r="O363" s="1">
        <v>5.34</v>
      </c>
      <c r="P363" s="1">
        <v>2.65</v>
      </c>
      <c r="Q363" s="1">
        <v>0</v>
      </c>
      <c r="R363" s="1">
        <v>0</v>
      </c>
      <c r="S363" s="1">
        <v>2.65</v>
      </c>
      <c r="T363" s="16">
        <v>5.04</v>
      </c>
      <c r="U363" s="16">
        <v>5.6</v>
      </c>
      <c r="V363" s="16">
        <v>3.7407999999999992</v>
      </c>
      <c r="W363" s="1">
        <v>14.380800000000001</v>
      </c>
      <c r="X363" s="1">
        <v>4.79</v>
      </c>
      <c r="AA363">
        <v>7</v>
      </c>
      <c r="AB363" t="s">
        <v>1235</v>
      </c>
      <c r="AC363">
        <v>43589</v>
      </c>
      <c r="AD363" s="17" t="s">
        <v>1554</v>
      </c>
      <c r="AE363" t="s">
        <v>614</v>
      </c>
      <c r="AF363" s="12" t="s">
        <v>656</v>
      </c>
    </row>
    <row r="364" spans="2:32" hidden="1" x14ac:dyDescent="0.25">
      <c r="B364" t="s">
        <v>488</v>
      </c>
      <c r="C364" t="s">
        <v>30</v>
      </c>
      <c r="D364">
        <v>6</v>
      </c>
      <c r="E364" t="s">
        <v>402</v>
      </c>
      <c r="F364" t="s">
        <v>402</v>
      </c>
      <c r="G364" t="s">
        <v>267</v>
      </c>
      <c r="H364" t="s">
        <v>403</v>
      </c>
      <c r="I364" t="s">
        <v>490</v>
      </c>
      <c r="J364" t="s">
        <v>268</v>
      </c>
      <c r="K364" s="1">
        <v>22.4</v>
      </c>
      <c r="L364" t="s">
        <v>36</v>
      </c>
      <c r="M364" t="s">
        <v>1235</v>
      </c>
      <c r="N364" s="1">
        <v>12</v>
      </c>
      <c r="O364" s="1">
        <v>11.79</v>
      </c>
      <c r="P364" s="1">
        <v>0.34</v>
      </c>
      <c r="Q364" s="1">
        <v>0.1</v>
      </c>
      <c r="R364" s="1">
        <v>0</v>
      </c>
      <c r="S364" s="1">
        <v>0.44</v>
      </c>
      <c r="T364" s="16">
        <v>20.16</v>
      </c>
      <c r="U364" s="16">
        <v>22.4</v>
      </c>
      <c r="V364" s="16">
        <v>21.571199999999997</v>
      </c>
      <c r="W364" s="1">
        <v>64.131200000000007</v>
      </c>
      <c r="X364" s="1">
        <v>21.37</v>
      </c>
      <c r="AA364">
        <v>7</v>
      </c>
      <c r="AB364" t="s">
        <v>1235</v>
      </c>
      <c r="AC364">
        <v>43589</v>
      </c>
      <c r="AD364" s="17" t="s">
        <v>1590</v>
      </c>
      <c r="AE364" t="s">
        <v>614</v>
      </c>
      <c r="AF364" s="12" t="s">
        <v>38</v>
      </c>
    </row>
    <row r="365" spans="2:32" hidden="1" x14ac:dyDescent="0.25">
      <c r="B365" t="s">
        <v>488</v>
      </c>
      <c r="C365" t="s">
        <v>30</v>
      </c>
      <c r="D365">
        <v>2</v>
      </c>
      <c r="E365" t="s">
        <v>399</v>
      </c>
      <c r="F365" t="s">
        <v>399</v>
      </c>
      <c r="G365" t="s">
        <v>267</v>
      </c>
      <c r="H365" t="s">
        <v>400</v>
      </c>
      <c r="I365" t="s">
        <v>401</v>
      </c>
      <c r="J365" t="s">
        <v>268</v>
      </c>
      <c r="K365" s="1">
        <v>22.4</v>
      </c>
      <c r="L365" t="s">
        <v>36</v>
      </c>
      <c r="M365" t="s">
        <v>1235</v>
      </c>
      <c r="N365" s="1">
        <v>12</v>
      </c>
      <c r="O365" s="1">
        <v>11.79</v>
      </c>
      <c r="P365" s="1">
        <v>0.31</v>
      </c>
      <c r="Q365" s="1">
        <v>0.09</v>
      </c>
      <c r="R365" s="1">
        <v>0</v>
      </c>
      <c r="S365" s="1">
        <v>0.41</v>
      </c>
      <c r="T365" s="16">
        <v>20.72</v>
      </c>
      <c r="U365" s="16">
        <v>22.4</v>
      </c>
      <c r="V365" s="16">
        <v>21.631679999999996</v>
      </c>
      <c r="W365" s="1">
        <v>64.751679999999993</v>
      </c>
      <c r="X365" s="1">
        <v>21.58</v>
      </c>
      <c r="AA365">
        <v>7</v>
      </c>
      <c r="AB365" t="s">
        <v>1235</v>
      </c>
      <c r="AC365">
        <v>43589</v>
      </c>
      <c r="AD365" s="17" t="s">
        <v>1558</v>
      </c>
      <c r="AE365" t="s">
        <v>614</v>
      </c>
      <c r="AF365" s="12" t="s">
        <v>38</v>
      </c>
    </row>
    <row r="366" spans="2:32" hidden="1" x14ac:dyDescent="0.25">
      <c r="B366" t="s">
        <v>488</v>
      </c>
      <c r="C366" t="s">
        <v>30</v>
      </c>
      <c r="D366">
        <v>7</v>
      </c>
      <c r="E366" t="s">
        <v>457</v>
      </c>
      <c r="F366" t="s">
        <v>457</v>
      </c>
      <c r="G366" t="s">
        <v>45</v>
      </c>
      <c r="H366" t="s">
        <v>458</v>
      </c>
      <c r="I366" t="s">
        <v>491</v>
      </c>
      <c r="J366" t="s">
        <v>268</v>
      </c>
      <c r="K366" s="1">
        <v>10</v>
      </c>
      <c r="L366" t="s">
        <v>36</v>
      </c>
      <c r="M366" t="s">
        <v>1236</v>
      </c>
      <c r="N366" s="1">
        <v>8</v>
      </c>
      <c r="O366" s="1">
        <v>9.9041949999999996</v>
      </c>
      <c r="P366" s="1">
        <v>1.9483900000000001</v>
      </c>
      <c r="Q366" s="1">
        <v>1.86</v>
      </c>
      <c r="R366" s="1">
        <v>0</v>
      </c>
      <c r="S366" s="1">
        <v>3.8083900000000002</v>
      </c>
      <c r="T366" s="16">
        <v>9.125</v>
      </c>
      <c r="U366" s="16">
        <v>8</v>
      </c>
      <c r="V366" s="16">
        <v>5.24</v>
      </c>
      <c r="W366" s="1">
        <v>22.365000000000002</v>
      </c>
      <c r="X366" s="1">
        <v>7.4550000000000001</v>
      </c>
      <c r="AA366">
        <v>8</v>
      </c>
      <c r="AB366" t="s">
        <v>1236</v>
      </c>
      <c r="AC366">
        <v>43589</v>
      </c>
      <c r="AD366" s="17" t="s">
        <v>1591</v>
      </c>
      <c r="AE366" t="s">
        <v>614</v>
      </c>
      <c r="AF366" s="12" t="s">
        <v>48</v>
      </c>
    </row>
    <row r="367" spans="2:32" hidden="1" x14ac:dyDescent="0.25">
      <c r="B367" t="s">
        <v>488</v>
      </c>
      <c r="C367" t="s">
        <v>30</v>
      </c>
      <c r="D367">
        <v>1</v>
      </c>
      <c r="E367" t="s">
        <v>317</v>
      </c>
      <c r="F367" t="s">
        <v>317</v>
      </c>
      <c r="G367" t="s">
        <v>267</v>
      </c>
      <c r="H367" t="s">
        <v>318</v>
      </c>
      <c r="I367" t="s">
        <v>319</v>
      </c>
      <c r="J367" t="s">
        <v>268</v>
      </c>
      <c r="K367" s="1">
        <v>11.2</v>
      </c>
      <c r="L367" t="s">
        <v>36</v>
      </c>
      <c r="M367" t="s">
        <v>1235</v>
      </c>
      <c r="N367" s="1">
        <v>10</v>
      </c>
      <c r="O367" s="1">
        <v>10.49</v>
      </c>
      <c r="P367" s="1">
        <v>1.05</v>
      </c>
      <c r="Q367" s="1">
        <v>0</v>
      </c>
      <c r="R367" s="1">
        <v>0</v>
      </c>
      <c r="S367" s="1">
        <v>1.05</v>
      </c>
      <c r="T367" s="16">
        <v>11.2</v>
      </c>
      <c r="U367" s="16">
        <v>11.2</v>
      </c>
      <c r="V367" s="16">
        <v>10.020639999999998</v>
      </c>
      <c r="W367" s="1">
        <v>32.420639999999999</v>
      </c>
      <c r="X367" s="1">
        <v>10.81</v>
      </c>
      <c r="AA367">
        <v>7</v>
      </c>
      <c r="AB367" t="s">
        <v>1235</v>
      </c>
      <c r="AC367">
        <v>43589</v>
      </c>
      <c r="AD367" s="17" t="s">
        <v>1535</v>
      </c>
      <c r="AE367" t="s">
        <v>614</v>
      </c>
      <c r="AF367" s="12" t="s">
        <v>38</v>
      </c>
    </row>
    <row r="368" spans="2:32" hidden="1" x14ac:dyDescent="0.25">
      <c r="B368" t="s">
        <v>488</v>
      </c>
      <c r="C368" t="s">
        <v>30</v>
      </c>
      <c r="D368">
        <v>3</v>
      </c>
      <c r="E368" t="s">
        <v>320</v>
      </c>
      <c r="F368" t="s">
        <v>320</v>
      </c>
      <c r="G368" t="s">
        <v>267</v>
      </c>
      <c r="H368" t="s">
        <v>321</v>
      </c>
      <c r="I368" t="s">
        <v>322</v>
      </c>
      <c r="J368" t="s">
        <v>268</v>
      </c>
      <c r="K368" s="1">
        <v>22.4</v>
      </c>
      <c r="L368" t="s">
        <v>36</v>
      </c>
      <c r="M368" t="s">
        <v>1235</v>
      </c>
      <c r="N368" s="1">
        <v>12</v>
      </c>
      <c r="O368" s="1">
        <v>11.75</v>
      </c>
      <c r="P368" s="1">
        <v>0.36</v>
      </c>
      <c r="Q368" s="1">
        <v>0.08</v>
      </c>
      <c r="R368" s="1">
        <v>0</v>
      </c>
      <c r="S368" s="1">
        <v>0.44</v>
      </c>
      <c r="T368" s="16">
        <v>20.72</v>
      </c>
      <c r="U368" s="16">
        <v>22.4</v>
      </c>
      <c r="V368" s="16">
        <v>21.56672</v>
      </c>
      <c r="W368" s="1">
        <v>64.686719999999994</v>
      </c>
      <c r="X368" s="1">
        <v>21.56</v>
      </c>
      <c r="AA368">
        <v>7</v>
      </c>
      <c r="AB368" t="s">
        <v>1235</v>
      </c>
      <c r="AC368">
        <v>43589</v>
      </c>
      <c r="AD368" s="17" t="s">
        <v>1536</v>
      </c>
      <c r="AE368" t="s">
        <v>614</v>
      </c>
      <c r="AF368" s="12" t="s">
        <v>38</v>
      </c>
    </row>
    <row r="369" spans="2:32" hidden="1" x14ac:dyDescent="0.25">
      <c r="B369" t="s">
        <v>488</v>
      </c>
      <c r="C369" t="s">
        <v>30</v>
      </c>
      <c r="D369">
        <v>1</v>
      </c>
      <c r="E369" t="s">
        <v>292</v>
      </c>
      <c r="F369" t="s">
        <v>292</v>
      </c>
      <c r="G369" t="s">
        <v>45</v>
      </c>
      <c r="H369" t="s">
        <v>293</v>
      </c>
      <c r="I369" t="s">
        <v>492</v>
      </c>
      <c r="J369" t="s">
        <v>268</v>
      </c>
      <c r="K369" s="1">
        <v>5</v>
      </c>
      <c r="L369" t="s">
        <v>36</v>
      </c>
      <c r="M369" t="s">
        <v>1236</v>
      </c>
      <c r="N369" s="1">
        <v>8</v>
      </c>
      <c r="O369" s="1">
        <v>8.5666666666667002</v>
      </c>
      <c r="P369" s="1">
        <v>0.56666666666666998</v>
      </c>
      <c r="Q369" s="1">
        <v>0</v>
      </c>
      <c r="R369" s="1">
        <v>0</v>
      </c>
      <c r="S369" s="1">
        <v>0.56666666666666998</v>
      </c>
      <c r="T369" s="16">
        <v>4.625</v>
      </c>
      <c r="U369" s="16">
        <v>5</v>
      </c>
      <c r="V369" s="16">
        <v>4.6459999999999999</v>
      </c>
      <c r="W369" s="1">
        <v>14.271000000000001</v>
      </c>
      <c r="X369" s="1">
        <v>5.23</v>
      </c>
      <c r="AA369">
        <v>8</v>
      </c>
      <c r="AB369" t="s">
        <v>1236</v>
      </c>
      <c r="AC369">
        <v>43589</v>
      </c>
      <c r="AD369" s="17" t="s">
        <v>1592</v>
      </c>
      <c r="AE369" t="s">
        <v>614</v>
      </c>
      <c r="AF369" s="12" t="s">
        <v>48</v>
      </c>
    </row>
    <row r="370" spans="2:32" hidden="1" x14ac:dyDescent="0.25">
      <c r="B370" t="s">
        <v>488</v>
      </c>
      <c r="C370" t="s">
        <v>30</v>
      </c>
      <c r="D370">
        <v>2</v>
      </c>
      <c r="E370" t="s">
        <v>369</v>
      </c>
      <c r="F370" t="s">
        <v>369</v>
      </c>
      <c r="G370" t="s">
        <v>267</v>
      </c>
      <c r="H370" t="s">
        <v>1320</v>
      </c>
      <c r="I370" t="s">
        <v>370</v>
      </c>
      <c r="J370" t="s">
        <v>268</v>
      </c>
      <c r="K370" s="1">
        <v>11.2</v>
      </c>
      <c r="L370" t="s">
        <v>36</v>
      </c>
      <c r="M370" t="s">
        <v>1235</v>
      </c>
      <c r="N370" s="1">
        <v>11</v>
      </c>
      <c r="O370" s="1">
        <v>7.03</v>
      </c>
      <c r="P370" s="1">
        <v>5.65</v>
      </c>
      <c r="Q370" s="1">
        <v>0.74</v>
      </c>
      <c r="R370" s="1">
        <v>0</v>
      </c>
      <c r="S370" s="1">
        <v>6.39</v>
      </c>
      <c r="T370" s="16">
        <v>8.68</v>
      </c>
      <c r="U370" s="16">
        <v>11.2</v>
      </c>
      <c r="V370" s="16">
        <v>4.6860800000000005</v>
      </c>
      <c r="W370" s="1">
        <v>24.566079999999999</v>
      </c>
      <c r="X370" s="1">
        <v>8.18</v>
      </c>
      <c r="AA370">
        <v>7</v>
      </c>
      <c r="AB370" t="s">
        <v>1235</v>
      </c>
      <c r="AC370">
        <v>43589</v>
      </c>
      <c r="AD370" s="17" t="s">
        <v>1552</v>
      </c>
      <c r="AE370" t="s">
        <v>614</v>
      </c>
      <c r="AF370" s="12" t="s">
        <v>656</v>
      </c>
    </row>
    <row r="371" spans="2:32" hidden="1" x14ac:dyDescent="0.25">
      <c r="B371" t="s">
        <v>488</v>
      </c>
      <c r="C371" t="s">
        <v>30</v>
      </c>
      <c r="D371">
        <v>1</v>
      </c>
      <c r="E371" t="s">
        <v>65</v>
      </c>
      <c r="F371" t="s">
        <v>65</v>
      </c>
      <c r="G371" t="s">
        <v>267</v>
      </c>
      <c r="H371" t="s">
        <v>66</v>
      </c>
      <c r="I371" t="s">
        <v>67</v>
      </c>
      <c r="J371" t="s">
        <v>268</v>
      </c>
      <c r="K371" s="1">
        <v>5.6</v>
      </c>
      <c r="L371" t="s">
        <v>36</v>
      </c>
      <c r="M371" t="s">
        <v>1235</v>
      </c>
      <c r="N371" s="1">
        <v>13</v>
      </c>
      <c r="O371" s="1">
        <v>12.41</v>
      </c>
      <c r="P371" s="1">
        <v>0.57999999999999996</v>
      </c>
      <c r="Q371" s="1">
        <v>0</v>
      </c>
      <c r="R371" s="1">
        <v>0</v>
      </c>
      <c r="S371" s="1">
        <v>0.57999999999999996</v>
      </c>
      <c r="T371" s="16">
        <v>5.3199999999999994</v>
      </c>
      <c r="U371" s="16">
        <v>5.6</v>
      </c>
      <c r="V371" s="16">
        <v>5.3479999999999999</v>
      </c>
      <c r="W371" s="1">
        <v>16.267999999999997</v>
      </c>
      <c r="X371" s="1">
        <v>5.44</v>
      </c>
      <c r="AA371">
        <v>7</v>
      </c>
      <c r="AB371" t="s">
        <v>1235</v>
      </c>
      <c r="AC371">
        <v>43589</v>
      </c>
      <c r="AD371" s="17" t="s">
        <v>68</v>
      </c>
      <c r="AE371" t="s">
        <v>614</v>
      </c>
      <c r="AF371" s="12" t="s">
        <v>38</v>
      </c>
    </row>
    <row r="372" spans="2:32" hidden="1" x14ac:dyDescent="0.25">
      <c r="B372" t="s">
        <v>488</v>
      </c>
      <c r="C372" t="s">
        <v>52</v>
      </c>
      <c r="D372">
        <v>2</v>
      </c>
      <c r="E372" t="s">
        <v>138</v>
      </c>
      <c r="F372" t="s">
        <v>138</v>
      </c>
      <c r="G372" t="s">
        <v>267</v>
      </c>
      <c r="H372" t="s">
        <v>139</v>
      </c>
      <c r="I372" t="s">
        <v>140</v>
      </c>
      <c r="J372" t="s">
        <v>268</v>
      </c>
      <c r="K372" s="1">
        <v>37</v>
      </c>
      <c r="L372" t="s">
        <v>56</v>
      </c>
      <c r="M372" t="s">
        <v>1235</v>
      </c>
      <c r="N372" s="1">
        <v>12</v>
      </c>
      <c r="O372" s="1">
        <v>12.87</v>
      </c>
      <c r="P372" s="1">
        <v>1.53</v>
      </c>
      <c r="Q372" s="1">
        <v>0.26</v>
      </c>
      <c r="R372" s="1">
        <v>0</v>
      </c>
      <c r="S372" s="1">
        <v>1.8</v>
      </c>
      <c r="T372" s="16">
        <v>34.225000000000001</v>
      </c>
      <c r="U372" s="16">
        <v>37</v>
      </c>
      <c r="V372" s="16">
        <v>31.435199999999998</v>
      </c>
      <c r="W372" s="1">
        <v>102.66019999999999</v>
      </c>
      <c r="X372" s="1">
        <v>34.22</v>
      </c>
      <c r="AA372">
        <v>7</v>
      </c>
      <c r="AB372" t="s">
        <v>1235</v>
      </c>
      <c r="AC372">
        <v>43589</v>
      </c>
      <c r="AD372" s="17" t="s">
        <v>141</v>
      </c>
      <c r="AE372" t="s">
        <v>614</v>
      </c>
      <c r="AF372" s="12" t="s">
        <v>38</v>
      </c>
    </row>
    <row r="373" spans="2:32" hidden="1" x14ac:dyDescent="0.25">
      <c r="B373" t="s">
        <v>488</v>
      </c>
      <c r="C373" t="s">
        <v>30</v>
      </c>
      <c r="D373">
        <v>4</v>
      </c>
      <c r="E373" t="s">
        <v>460</v>
      </c>
      <c r="F373" t="s">
        <v>460</v>
      </c>
      <c r="G373" t="s">
        <v>1540</v>
      </c>
      <c r="H373" t="s">
        <v>461</v>
      </c>
      <c r="I373" t="s">
        <v>493</v>
      </c>
      <c r="J373" t="s">
        <v>268</v>
      </c>
      <c r="K373" s="1">
        <v>10</v>
      </c>
      <c r="L373" t="s">
        <v>36</v>
      </c>
      <c r="M373" t="s">
        <v>1236</v>
      </c>
      <c r="N373" s="1">
        <v>10</v>
      </c>
      <c r="O373" s="1">
        <v>9.0290175000000001</v>
      </c>
      <c r="P373" s="1">
        <v>1.1885714999999999</v>
      </c>
      <c r="Q373" s="1">
        <v>0.75624999999999998</v>
      </c>
      <c r="R373" s="1">
        <v>0</v>
      </c>
      <c r="S373" s="1">
        <v>1.9448215</v>
      </c>
      <c r="T373" s="16">
        <v>10</v>
      </c>
      <c r="U373" s="16">
        <v>10</v>
      </c>
      <c r="V373" s="16">
        <v>8.0599999999999987</v>
      </c>
      <c r="W373" s="1">
        <v>28.06</v>
      </c>
      <c r="X373" s="1">
        <v>9.3533333333332997</v>
      </c>
      <c r="AA373">
        <v>8</v>
      </c>
      <c r="AB373" t="s">
        <v>1236</v>
      </c>
      <c r="AC373">
        <v>43589</v>
      </c>
      <c r="AD373" s="17" t="s">
        <v>1593</v>
      </c>
      <c r="AE373" t="s">
        <v>614</v>
      </c>
      <c r="AF373" s="12" t="s">
        <v>38</v>
      </c>
    </row>
    <row r="374" spans="2:32" hidden="1" x14ac:dyDescent="0.25">
      <c r="B374" t="s">
        <v>494</v>
      </c>
      <c r="C374" t="s">
        <v>30</v>
      </c>
      <c r="D374" t="s">
        <v>495</v>
      </c>
      <c r="E374" t="s">
        <v>61</v>
      </c>
      <c r="F374" t="s">
        <v>61</v>
      </c>
      <c r="G374" t="s">
        <v>45</v>
      </c>
      <c r="H374" t="s">
        <v>62</v>
      </c>
      <c r="I374" t="s">
        <v>63</v>
      </c>
      <c r="J374" t="s">
        <v>35</v>
      </c>
      <c r="K374" s="1">
        <v>10</v>
      </c>
      <c r="L374" t="s">
        <v>36</v>
      </c>
      <c r="M374" t="s">
        <v>1237</v>
      </c>
      <c r="N374" s="1">
        <v>8</v>
      </c>
      <c r="O374" s="1">
        <v>7.8040320000000003</v>
      </c>
      <c r="P374" s="1">
        <v>0.06</v>
      </c>
      <c r="Q374" s="1">
        <v>0.44</v>
      </c>
      <c r="R374" s="1">
        <v>0</v>
      </c>
      <c r="S374" s="1">
        <v>0.51</v>
      </c>
      <c r="T374" s="16">
        <v>9.2000000000000011</v>
      </c>
      <c r="U374" s="16">
        <v>7.3329999999999993</v>
      </c>
      <c r="V374" s="16">
        <v>9.3610000000000007</v>
      </c>
      <c r="W374" s="1">
        <v>25.894000000000002</v>
      </c>
      <c r="X374" s="1">
        <v>8.6313300000000002</v>
      </c>
      <c r="AB374" t="s">
        <v>1237</v>
      </c>
      <c r="AD374" s="17" t="s">
        <v>64</v>
      </c>
      <c r="AE374" t="s">
        <v>497</v>
      </c>
      <c r="AF374" s="12" t="s">
        <v>48</v>
      </c>
    </row>
    <row r="375" spans="2:32" hidden="1" x14ac:dyDescent="0.25">
      <c r="B375" t="s">
        <v>494</v>
      </c>
      <c r="C375" t="s">
        <v>30</v>
      </c>
      <c r="D375" s="19">
        <v>4</v>
      </c>
      <c r="E375" s="11" t="s">
        <v>288</v>
      </c>
      <c r="F375" s="11" t="s">
        <v>288</v>
      </c>
      <c r="G375" t="s">
        <v>45</v>
      </c>
      <c r="H375" s="11" t="s">
        <v>289</v>
      </c>
      <c r="I375" s="11" t="s">
        <v>290</v>
      </c>
      <c r="J375" t="s">
        <v>35</v>
      </c>
      <c r="K375" s="20">
        <v>10</v>
      </c>
      <c r="L375" t="s">
        <v>36</v>
      </c>
      <c r="M375" t="s">
        <v>1237</v>
      </c>
      <c r="N375" s="20">
        <v>8</v>
      </c>
      <c r="O375" s="20">
        <v>7.6319689999999998</v>
      </c>
      <c r="P375" s="20">
        <v>0.11</v>
      </c>
      <c r="Q375" s="20">
        <v>0.6</v>
      </c>
      <c r="R375" s="20">
        <v>0</v>
      </c>
      <c r="S375" s="20">
        <v>0.72</v>
      </c>
      <c r="T375" s="16">
        <v>6.6000000000000005</v>
      </c>
      <c r="U375" s="16">
        <v>7.6670000000000007</v>
      </c>
      <c r="V375" s="16">
        <v>9.0990000000000002</v>
      </c>
      <c r="W375" s="1">
        <v>23.366</v>
      </c>
      <c r="X375" s="20">
        <v>7.7886600000000001</v>
      </c>
      <c r="AB375" t="s">
        <v>1237</v>
      </c>
      <c r="AD375" s="17" t="s">
        <v>291</v>
      </c>
      <c r="AE375" t="s">
        <v>497</v>
      </c>
      <c r="AF375" s="12" t="s">
        <v>48</v>
      </c>
    </row>
    <row r="376" spans="2:32" hidden="1" x14ac:dyDescent="0.25">
      <c r="B376" t="s">
        <v>494</v>
      </c>
      <c r="C376" t="s">
        <v>30</v>
      </c>
      <c r="D376" s="19">
        <v>2</v>
      </c>
      <c r="E376" s="11" t="s">
        <v>146</v>
      </c>
      <c r="F376" s="11" t="s">
        <v>146</v>
      </c>
      <c r="G376" t="s">
        <v>45</v>
      </c>
      <c r="H376" s="11" t="s">
        <v>147</v>
      </c>
      <c r="I376" s="11" t="s">
        <v>148</v>
      </c>
      <c r="J376" t="s">
        <v>35</v>
      </c>
      <c r="K376" s="20">
        <v>10</v>
      </c>
      <c r="L376" t="s">
        <v>36</v>
      </c>
      <c r="M376" t="s">
        <v>1237</v>
      </c>
      <c r="N376" s="20">
        <v>8</v>
      </c>
      <c r="O376" s="20">
        <v>7.1942440000000003</v>
      </c>
      <c r="P376" s="20">
        <v>0.65</v>
      </c>
      <c r="Q376" s="20">
        <v>0.95</v>
      </c>
      <c r="R376" s="20">
        <v>0</v>
      </c>
      <c r="S376" s="20">
        <v>1.6</v>
      </c>
      <c r="T376" s="16">
        <v>8.6</v>
      </c>
      <c r="U376" s="16">
        <v>8.3329999999999984</v>
      </c>
      <c r="V376" s="16">
        <v>7.9930000000000012</v>
      </c>
      <c r="W376" s="1">
        <v>24.926000000000002</v>
      </c>
      <c r="X376" s="20">
        <v>8.3086599999999997</v>
      </c>
      <c r="AB376" t="s">
        <v>1237</v>
      </c>
      <c r="AD376" s="17" t="s">
        <v>149</v>
      </c>
      <c r="AE376" t="s">
        <v>497</v>
      </c>
      <c r="AF376" s="12" t="s">
        <v>48</v>
      </c>
    </row>
    <row r="377" spans="2:32" hidden="1" x14ac:dyDescent="0.25">
      <c r="B377" t="s">
        <v>494</v>
      </c>
      <c r="C377" t="s">
        <v>30</v>
      </c>
      <c r="D377" s="19">
        <v>3</v>
      </c>
      <c r="E377" s="11" t="s">
        <v>154</v>
      </c>
      <c r="F377" s="11" t="s">
        <v>154</v>
      </c>
      <c r="G377" t="s">
        <v>45</v>
      </c>
      <c r="H377" s="11" t="s">
        <v>155</v>
      </c>
      <c r="I377" s="11" t="s">
        <v>156</v>
      </c>
      <c r="J377" t="s">
        <v>35</v>
      </c>
      <c r="K377" s="20">
        <v>10</v>
      </c>
      <c r="L377" t="s">
        <v>36</v>
      </c>
      <c r="M377" t="s">
        <v>1237</v>
      </c>
      <c r="N377" s="20">
        <v>8</v>
      </c>
      <c r="O377" s="20">
        <v>7.0257610000000001</v>
      </c>
      <c r="P377" s="20">
        <v>0.97</v>
      </c>
      <c r="Q377" s="20">
        <v>0.97</v>
      </c>
      <c r="R377" s="20">
        <v>0</v>
      </c>
      <c r="S377" s="20">
        <v>1.94</v>
      </c>
      <c r="T377" s="16">
        <v>8.6</v>
      </c>
      <c r="U377" s="16">
        <v>7.6670000000000007</v>
      </c>
      <c r="V377" s="16">
        <v>7.5640000000000001</v>
      </c>
      <c r="W377" s="1">
        <v>23.831</v>
      </c>
      <c r="X377" s="20">
        <v>7.9436600000000004</v>
      </c>
      <c r="AB377" t="s">
        <v>1237</v>
      </c>
      <c r="AD377" s="17" t="s">
        <v>157</v>
      </c>
      <c r="AE377" t="s">
        <v>497</v>
      </c>
      <c r="AF377" s="12" t="s">
        <v>48</v>
      </c>
    </row>
    <row r="378" spans="2:32" hidden="1" x14ac:dyDescent="0.25">
      <c r="B378" t="s">
        <v>494</v>
      </c>
      <c r="C378" t="s">
        <v>30</v>
      </c>
      <c r="D378" s="19">
        <v>5</v>
      </c>
      <c r="E378" s="11" t="s">
        <v>104</v>
      </c>
      <c r="F378" s="11" t="s">
        <v>104</v>
      </c>
      <c r="G378" t="s">
        <v>45</v>
      </c>
      <c r="H378" s="11" t="s">
        <v>105</v>
      </c>
      <c r="I378" s="11" t="s">
        <v>106</v>
      </c>
      <c r="J378" t="s">
        <v>35</v>
      </c>
      <c r="K378" s="20">
        <v>10</v>
      </c>
      <c r="L378" t="s">
        <v>36</v>
      </c>
      <c r="M378" t="s">
        <v>1237</v>
      </c>
      <c r="N378" s="20">
        <v>8</v>
      </c>
      <c r="O378" s="20">
        <v>4.2392839999999996</v>
      </c>
      <c r="P378" s="20">
        <v>5.1100000000000003</v>
      </c>
      <c r="Q378" s="20">
        <v>0.01</v>
      </c>
      <c r="R378" s="20">
        <v>0</v>
      </c>
      <c r="S378" s="20">
        <v>5.13</v>
      </c>
      <c r="T378" s="16">
        <v>8</v>
      </c>
      <c r="U378" s="16">
        <v>8</v>
      </c>
      <c r="V378" s="16">
        <v>3.5840000000000005</v>
      </c>
      <c r="W378" s="1">
        <v>19.584</v>
      </c>
      <c r="X378" s="20">
        <v>6.5279999999999996</v>
      </c>
      <c r="AB378" t="s">
        <v>1237</v>
      </c>
      <c r="AD378" s="17" t="s">
        <v>107</v>
      </c>
      <c r="AE378" t="s">
        <v>497</v>
      </c>
      <c r="AF378" s="12" t="s">
        <v>48</v>
      </c>
    </row>
    <row r="379" spans="2:32" hidden="1" x14ac:dyDescent="0.25">
      <c r="B379" t="s">
        <v>494</v>
      </c>
      <c r="C379" t="s">
        <v>30</v>
      </c>
      <c r="D379" s="19">
        <v>6</v>
      </c>
      <c r="E379" s="11" t="s">
        <v>126</v>
      </c>
      <c r="F379" s="11" t="s">
        <v>126</v>
      </c>
      <c r="G379" t="s">
        <v>45</v>
      </c>
      <c r="H379" s="11" t="s">
        <v>127</v>
      </c>
      <c r="I379" s="11" t="s">
        <v>128</v>
      </c>
      <c r="J379" t="s">
        <v>47</v>
      </c>
      <c r="K379" s="20">
        <v>10</v>
      </c>
      <c r="L379" t="s">
        <v>36</v>
      </c>
      <c r="M379" t="s">
        <v>1237</v>
      </c>
      <c r="N379" s="20">
        <v>8</v>
      </c>
      <c r="O379" s="20">
        <v>4.1928720000000004</v>
      </c>
      <c r="P379" s="20">
        <v>5.16</v>
      </c>
      <c r="Q379" s="20">
        <v>7.0000000000000007E-2</v>
      </c>
      <c r="R379" s="20">
        <v>0</v>
      </c>
      <c r="S379" s="20">
        <v>5.24</v>
      </c>
      <c r="T379" s="16">
        <v>7.8000000000000007</v>
      </c>
      <c r="U379" s="16">
        <v>5.6669999999999998</v>
      </c>
      <c r="V379" s="16">
        <v>3.4399999999999995</v>
      </c>
      <c r="W379" s="1">
        <v>16.907</v>
      </c>
      <c r="X379" s="20">
        <v>5.6356599999999997</v>
      </c>
      <c r="AB379" t="s">
        <v>1237</v>
      </c>
      <c r="AD379" s="17" t="s">
        <v>129</v>
      </c>
      <c r="AE379" t="s">
        <v>497</v>
      </c>
      <c r="AF379" s="12" t="s">
        <v>48</v>
      </c>
    </row>
    <row r="380" spans="2:32" hidden="1" x14ac:dyDescent="0.25">
      <c r="B380" t="s">
        <v>498</v>
      </c>
      <c r="C380" t="s">
        <v>30</v>
      </c>
      <c r="D380" s="19" t="s">
        <v>495</v>
      </c>
      <c r="E380" s="11" t="s">
        <v>61</v>
      </c>
      <c r="F380" s="11" t="s">
        <v>61</v>
      </c>
      <c r="G380" t="s">
        <v>45</v>
      </c>
      <c r="H380" s="11" t="s">
        <v>62</v>
      </c>
      <c r="I380" t="s">
        <v>63</v>
      </c>
      <c r="J380" t="s">
        <v>35</v>
      </c>
      <c r="K380" s="20">
        <v>9.8000000000000007</v>
      </c>
      <c r="L380" t="s">
        <v>36</v>
      </c>
      <c r="M380" s="11" t="s">
        <v>1238</v>
      </c>
      <c r="N380" s="20">
        <v>8</v>
      </c>
      <c r="O380" s="20">
        <v>7.6529280000000002</v>
      </c>
      <c r="P380" s="20">
        <v>0.73</v>
      </c>
      <c r="Q380" s="20">
        <v>0.06</v>
      </c>
      <c r="R380" s="20">
        <v>0</v>
      </c>
      <c r="S380" s="20">
        <v>0.79</v>
      </c>
      <c r="T380" s="16">
        <v>9.4079999999999995</v>
      </c>
      <c r="U380" s="16">
        <v>8.1663399999999999</v>
      </c>
      <c r="V380" s="16">
        <v>8.8307800000000007</v>
      </c>
      <c r="W380" s="1">
        <v>26.40512</v>
      </c>
      <c r="X380" s="20">
        <v>8.8017000000000003</v>
      </c>
      <c r="AB380" t="s">
        <v>1238</v>
      </c>
      <c r="AD380" s="17" t="s">
        <v>64</v>
      </c>
      <c r="AE380" t="s">
        <v>497</v>
      </c>
      <c r="AF380" s="12" t="s">
        <v>48</v>
      </c>
    </row>
    <row r="381" spans="2:32" hidden="1" x14ac:dyDescent="0.25">
      <c r="B381" t="s">
        <v>498</v>
      </c>
      <c r="C381" t="s">
        <v>30</v>
      </c>
      <c r="D381" s="21">
        <v>3</v>
      </c>
      <c r="E381" s="22" t="s">
        <v>146</v>
      </c>
      <c r="F381" s="22" t="s">
        <v>146</v>
      </c>
      <c r="G381" t="s">
        <v>45</v>
      </c>
      <c r="H381" s="11" t="s">
        <v>147</v>
      </c>
      <c r="I381" s="22" t="s">
        <v>148</v>
      </c>
      <c r="J381" t="s">
        <v>35</v>
      </c>
      <c r="K381" s="23">
        <v>9.8000000000000007</v>
      </c>
      <c r="L381" t="s">
        <v>36</v>
      </c>
      <c r="M381" s="11" t="s">
        <v>1238</v>
      </c>
      <c r="N381" s="23">
        <v>8</v>
      </c>
      <c r="O381" s="23">
        <v>7.8452299999999999</v>
      </c>
      <c r="P381" s="23">
        <v>0.65</v>
      </c>
      <c r="Q381" s="23">
        <v>0.39</v>
      </c>
      <c r="R381" s="20">
        <v>0</v>
      </c>
      <c r="S381" s="23">
        <v>1.05</v>
      </c>
      <c r="T381" s="16">
        <v>7.8400000000000007</v>
      </c>
      <c r="U381" s="16">
        <v>8.4936600000000002</v>
      </c>
      <c r="V381" s="16">
        <v>8.5113000000000003</v>
      </c>
      <c r="W381" s="1">
        <v>24.84496</v>
      </c>
      <c r="X381" s="23">
        <v>8.2816500000000008</v>
      </c>
      <c r="AB381" t="s">
        <v>1238</v>
      </c>
      <c r="AD381" s="17" t="s">
        <v>149</v>
      </c>
      <c r="AE381" t="s">
        <v>497</v>
      </c>
      <c r="AF381" s="12" t="s">
        <v>48</v>
      </c>
    </row>
    <row r="382" spans="2:32" hidden="1" x14ac:dyDescent="0.25">
      <c r="B382" t="s">
        <v>498</v>
      </c>
      <c r="C382" t="s">
        <v>30</v>
      </c>
      <c r="D382" s="21">
        <v>2</v>
      </c>
      <c r="E382" s="22" t="s">
        <v>154</v>
      </c>
      <c r="F382" s="22" t="s">
        <v>154</v>
      </c>
      <c r="G382" t="s">
        <v>45</v>
      </c>
      <c r="H382" s="11" t="s">
        <v>155</v>
      </c>
      <c r="I382" s="22" t="s">
        <v>156</v>
      </c>
      <c r="J382" t="s">
        <v>35</v>
      </c>
      <c r="K382" s="23">
        <v>9.8000000000000007</v>
      </c>
      <c r="L382" t="s">
        <v>36</v>
      </c>
      <c r="M382" s="11" t="s">
        <v>1238</v>
      </c>
      <c r="N382" s="23">
        <v>8</v>
      </c>
      <c r="O382" s="23">
        <v>8.0750740000000008</v>
      </c>
      <c r="P382" s="23">
        <v>0.18</v>
      </c>
      <c r="Q382" s="23">
        <v>0.33</v>
      </c>
      <c r="R382" s="20">
        <v>0</v>
      </c>
      <c r="S382" s="23">
        <v>0.51</v>
      </c>
      <c r="T382" s="16">
        <v>9.0160000000000018</v>
      </c>
      <c r="U382" s="16">
        <v>7.1863400000000004</v>
      </c>
      <c r="V382" s="16">
        <v>9.1649600000000007</v>
      </c>
      <c r="W382" s="1">
        <v>25.367300000000004</v>
      </c>
      <c r="X382" s="23">
        <v>8.4557599999999997</v>
      </c>
      <c r="AB382" t="s">
        <v>1238</v>
      </c>
      <c r="AD382" s="17" t="s">
        <v>157</v>
      </c>
      <c r="AE382" t="s">
        <v>497</v>
      </c>
      <c r="AF382" s="12" t="s">
        <v>48</v>
      </c>
    </row>
    <row r="383" spans="2:32" hidden="1" x14ac:dyDescent="0.25">
      <c r="B383" t="s">
        <v>498</v>
      </c>
      <c r="C383" t="s">
        <v>30</v>
      </c>
      <c r="D383" s="21" t="s">
        <v>500</v>
      </c>
      <c r="E383" s="22" t="s">
        <v>104</v>
      </c>
      <c r="F383" s="22" t="s">
        <v>104</v>
      </c>
      <c r="G383" t="s">
        <v>45</v>
      </c>
      <c r="H383" s="11" t="s">
        <v>105</v>
      </c>
      <c r="I383" s="22" t="s">
        <v>106</v>
      </c>
      <c r="J383" t="s">
        <v>35</v>
      </c>
      <c r="K383" s="23">
        <v>9.8000000000000007</v>
      </c>
      <c r="L383" t="s">
        <v>36</v>
      </c>
      <c r="M383" s="11" t="s">
        <v>1238</v>
      </c>
      <c r="N383" s="23">
        <v>10</v>
      </c>
      <c r="O383" s="23">
        <v>9.8768189999999993</v>
      </c>
      <c r="P383" s="23">
        <v>0.02</v>
      </c>
      <c r="Q383" s="23">
        <v>0.25</v>
      </c>
      <c r="R383" s="20">
        <v>0</v>
      </c>
      <c r="S383" s="23">
        <v>0.28000000000000003</v>
      </c>
      <c r="T383" s="16">
        <v>8.4280000000000008</v>
      </c>
      <c r="U383" s="16">
        <v>5.5536599999999998</v>
      </c>
      <c r="V383" s="16">
        <v>9.5226600000000001</v>
      </c>
      <c r="W383" s="1">
        <v>23.50432</v>
      </c>
      <c r="X383" s="20">
        <v>7.8347699999999998</v>
      </c>
      <c r="AB383" t="s">
        <v>1238</v>
      </c>
      <c r="AD383" s="17" t="s">
        <v>107</v>
      </c>
      <c r="AE383" t="s">
        <v>497</v>
      </c>
      <c r="AF383" s="12" t="s">
        <v>48</v>
      </c>
    </row>
    <row r="384" spans="2:32" hidden="1" x14ac:dyDescent="0.25">
      <c r="B384" t="s">
        <v>498</v>
      </c>
      <c r="C384" t="s">
        <v>30</v>
      </c>
      <c r="D384" s="21" t="s">
        <v>501</v>
      </c>
      <c r="E384" s="22" t="s">
        <v>288</v>
      </c>
      <c r="F384" s="22" t="s">
        <v>288</v>
      </c>
      <c r="G384" t="s">
        <v>45</v>
      </c>
      <c r="H384" s="11" t="s">
        <v>289</v>
      </c>
      <c r="I384" s="11" t="s">
        <v>290</v>
      </c>
      <c r="J384" t="s">
        <v>35</v>
      </c>
      <c r="K384" s="23">
        <v>9.8000000000000007</v>
      </c>
      <c r="L384" t="s">
        <v>36</v>
      </c>
      <c r="M384" s="11" t="s">
        <v>1238</v>
      </c>
      <c r="N384" s="23">
        <v>8</v>
      </c>
      <c r="O384" s="23">
        <v>7.8785170000000004</v>
      </c>
      <c r="P384" s="23">
        <v>0.39</v>
      </c>
      <c r="Q384" s="23">
        <v>0.15</v>
      </c>
      <c r="R384" s="20">
        <v>0</v>
      </c>
      <c r="S384" s="23">
        <v>0.54</v>
      </c>
      <c r="T384" s="16">
        <v>6.6640000000000006</v>
      </c>
      <c r="U384" s="16">
        <v>7.5136600000000007</v>
      </c>
      <c r="V384" s="16">
        <v>9.1296800000000005</v>
      </c>
      <c r="W384" s="1">
        <v>23.307340000000003</v>
      </c>
      <c r="X384" s="23">
        <v>7.7691100000000004</v>
      </c>
      <c r="AB384" t="s">
        <v>1238</v>
      </c>
      <c r="AD384" s="17" t="s">
        <v>291</v>
      </c>
      <c r="AE384" t="s">
        <v>497</v>
      </c>
      <c r="AF384" s="12" t="s">
        <v>48</v>
      </c>
    </row>
    <row r="385" spans="2:32" hidden="1" x14ac:dyDescent="0.25">
      <c r="B385" t="s">
        <v>498</v>
      </c>
      <c r="C385" t="s">
        <v>30</v>
      </c>
      <c r="D385" s="21"/>
      <c r="E385" s="22" t="s">
        <v>126</v>
      </c>
      <c r="F385" s="22" t="s">
        <v>126</v>
      </c>
      <c r="G385" t="s">
        <v>45</v>
      </c>
      <c r="H385" s="11" t="s">
        <v>127</v>
      </c>
      <c r="I385" s="11" t="s">
        <v>128</v>
      </c>
      <c r="K385" s="23">
        <v>0</v>
      </c>
      <c r="L385" t="s">
        <v>36</v>
      </c>
      <c r="M385" s="11" t="s">
        <v>1238</v>
      </c>
      <c r="N385" s="23">
        <v>0</v>
      </c>
      <c r="O385" s="23">
        <v>0</v>
      </c>
      <c r="P385" s="23">
        <v>0</v>
      </c>
      <c r="Q385" s="23">
        <v>0</v>
      </c>
      <c r="R385" s="20">
        <v>0</v>
      </c>
      <c r="S385" s="23">
        <v>0</v>
      </c>
      <c r="T385" s="16">
        <v>0</v>
      </c>
      <c r="U385" s="16">
        <v>0</v>
      </c>
      <c r="V385" s="16">
        <v>0</v>
      </c>
      <c r="W385" s="1">
        <v>0</v>
      </c>
      <c r="X385" s="23">
        <v>0</v>
      </c>
      <c r="Y385" t="s">
        <v>502</v>
      </c>
      <c r="Z385" t="s">
        <v>503</v>
      </c>
      <c r="AB385" t="s">
        <v>1238</v>
      </c>
      <c r="AD385" s="17" t="s">
        <v>129</v>
      </c>
      <c r="AE385" t="s">
        <v>497</v>
      </c>
      <c r="AF385" s="12" t="s">
        <v>48</v>
      </c>
    </row>
    <row r="386" spans="2:32" hidden="1" x14ac:dyDescent="0.25">
      <c r="B386" t="s">
        <v>498</v>
      </c>
      <c r="C386" t="s">
        <v>30</v>
      </c>
      <c r="D386" s="24"/>
      <c r="E386" s="11" t="s">
        <v>100</v>
      </c>
      <c r="F386" s="11" t="s">
        <v>100</v>
      </c>
      <c r="G386" t="s">
        <v>45</v>
      </c>
      <c r="H386" s="11" t="s">
        <v>101</v>
      </c>
      <c r="I386" t="s">
        <v>102</v>
      </c>
      <c r="K386" s="20">
        <v>0</v>
      </c>
      <c r="L386" t="s">
        <v>36</v>
      </c>
      <c r="M386" s="11" t="s">
        <v>1238</v>
      </c>
      <c r="N386" s="20">
        <v>0</v>
      </c>
      <c r="O386" s="20">
        <v>0</v>
      </c>
      <c r="P386" s="20">
        <v>0</v>
      </c>
      <c r="Q386" s="20">
        <v>0</v>
      </c>
      <c r="R386" s="20">
        <v>0</v>
      </c>
      <c r="S386" s="20">
        <v>0</v>
      </c>
      <c r="T386" s="16">
        <v>0</v>
      </c>
      <c r="U386" s="16">
        <v>0</v>
      </c>
      <c r="V386" s="16">
        <v>0</v>
      </c>
      <c r="W386" s="1">
        <v>0</v>
      </c>
      <c r="X386" s="20">
        <v>0</v>
      </c>
      <c r="Y386" s="25" t="s">
        <v>112</v>
      </c>
      <c r="Z386" t="s">
        <v>504</v>
      </c>
      <c r="AB386" t="s">
        <v>1238</v>
      </c>
      <c r="AD386" s="17" t="s">
        <v>103</v>
      </c>
      <c r="AE386" t="s">
        <v>497</v>
      </c>
      <c r="AF386" s="12" t="s">
        <v>48</v>
      </c>
    </row>
    <row r="387" spans="2:32" hidden="1" x14ac:dyDescent="0.25">
      <c r="B387" t="s">
        <v>505</v>
      </c>
      <c r="C387" t="s">
        <v>30</v>
      </c>
      <c r="D387" s="24" t="s">
        <v>495</v>
      </c>
      <c r="E387" t="s">
        <v>61</v>
      </c>
      <c r="F387" t="s">
        <v>61</v>
      </c>
      <c r="G387" t="s">
        <v>45</v>
      </c>
      <c r="H387" t="s">
        <v>62</v>
      </c>
      <c r="I387" t="s">
        <v>63</v>
      </c>
      <c r="J387" t="s">
        <v>35</v>
      </c>
      <c r="K387" s="20">
        <v>10</v>
      </c>
      <c r="L387" t="s">
        <v>36</v>
      </c>
      <c r="M387" s="11" t="s">
        <v>1239</v>
      </c>
      <c r="N387" s="20">
        <v>8</v>
      </c>
      <c r="O387" s="20">
        <v>7.6433119999999999</v>
      </c>
      <c r="P387" s="20">
        <v>0.28999999999999998</v>
      </c>
      <c r="Q387" s="20">
        <v>0.42</v>
      </c>
      <c r="R387" s="20">
        <v>0</v>
      </c>
      <c r="S387" s="20">
        <v>0.71</v>
      </c>
      <c r="T387" s="16">
        <v>10</v>
      </c>
      <c r="U387" s="16">
        <v>8.3329999999999984</v>
      </c>
      <c r="V387" s="16">
        <v>9.11</v>
      </c>
      <c r="W387" s="1">
        <v>27.442999999999998</v>
      </c>
      <c r="X387" s="20">
        <v>9.1476600000000001</v>
      </c>
      <c r="AB387" t="s">
        <v>1239</v>
      </c>
      <c r="AD387" s="17" t="s">
        <v>64</v>
      </c>
      <c r="AE387" t="s">
        <v>497</v>
      </c>
      <c r="AF387" s="12" t="s">
        <v>48</v>
      </c>
    </row>
    <row r="388" spans="2:32" hidden="1" x14ac:dyDescent="0.25">
      <c r="B388" t="s">
        <v>505</v>
      </c>
      <c r="C388" t="s">
        <v>30</v>
      </c>
      <c r="D388" s="26" t="s">
        <v>507</v>
      </c>
      <c r="E388" s="27" t="s">
        <v>104</v>
      </c>
      <c r="F388" s="27" t="s">
        <v>104</v>
      </c>
      <c r="G388" t="s">
        <v>45</v>
      </c>
      <c r="H388" s="11" t="s">
        <v>105</v>
      </c>
      <c r="I388" s="11" t="s">
        <v>106</v>
      </c>
      <c r="J388" t="s">
        <v>35</v>
      </c>
      <c r="K388" s="20">
        <v>10</v>
      </c>
      <c r="L388" t="s">
        <v>36</v>
      </c>
      <c r="M388" s="11" t="s">
        <v>1239</v>
      </c>
      <c r="N388" s="20">
        <v>8</v>
      </c>
      <c r="O388" s="20">
        <v>7.9575589999999998</v>
      </c>
      <c r="P388" s="20">
        <v>0.02</v>
      </c>
      <c r="Q388" s="20">
        <v>0.06</v>
      </c>
      <c r="R388" s="20">
        <v>0</v>
      </c>
      <c r="S388" s="20">
        <v>0.08</v>
      </c>
      <c r="T388" s="16">
        <v>9</v>
      </c>
      <c r="U388" s="16">
        <v>7.6670000000000007</v>
      </c>
      <c r="V388" s="16">
        <v>9.8940000000000001</v>
      </c>
      <c r="W388" s="1">
        <v>26.561</v>
      </c>
      <c r="X388" s="20">
        <v>8.8536599999999996</v>
      </c>
      <c r="AB388" t="s">
        <v>1239</v>
      </c>
      <c r="AD388" s="17" t="s">
        <v>107</v>
      </c>
      <c r="AE388" t="s">
        <v>497</v>
      </c>
      <c r="AF388" s="12" t="s">
        <v>48</v>
      </c>
    </row>
    <row r="389" spans="2:32" hidden="1" x14ac:dyDescent="0.25">
      <c r="B389" t="s">
        <v>505</v>
      </c>
      <c r="C389" t="s">
        <v>30</v>
      </c>
      <c r="D389" s="26" t="s">
        <v>508</v>
      </c>
      <c r="E389" s="27" t="s">
        <v>146</v>
      </c>
      <c r="F389" s="27" t="s">
        <v>146</v>
      </c>
      <c r="G389" t="s">
        <v>45</v>
      </c>
      <c r="H389" s="11" t="s">
        <v>147</v>
      </c>
      <c r="I389" s="11" t="s">
        <v>148</v>
      </c>
      <c r="J389" t="s">
        <v>35</v>
      </c>
      <c r="K389" s="20">
        <v>10</v>
      </c>
      <c r="L389" t="s">
        <v>36</v>
      </c>
      <c r="M389" s="11" t="s">
        <v>1239</v>
      </c>
      <c r="N389" s="20">
        <v>8</v>
      </c>
      <c r="O389" s="20">
        <v>7.7753769999999998</v>
      </c>
      <c r="P389" s="20">
        <v>0.04</v>
      </c>
      <c r="Q389" s="20">
        <v>0.39</v>
      </c>
      <c r="R389" s="20">
        <v>0</v>
      </c>
      <c r="S389" s="20">
        <v>0.44</v>
      </c>
      <c r="T389" s="16">
        <v>8.6</v>
      </c>
      <c r="U389" s="16">
        <v>8.3329999999999984</v>
      </c>
      <c r="V389" s="16">
        <v>9.4480000000000004</v>
      </c>
      <c r="W389" s="1">
        <v>26.381</v>
      </c>
      <c r="X389" s="20">
        <v>8.7936599999999991</v>
      </c>
      <c r="AB389" t="s">
        <v>1239</v>
      </c>
      <c r="AD389" s="17" t="s">
        <v>149</v>
      </c>
      <c r="AE389" t="s">
        <v>497</v>
      </c>
      <c r="AF389" s="12" t="s">
        <v>48</v>
      </c>
    </row>
    <row r="390" spans="2:32" hidden="1" x14ac:dyDescent="0.25">
      <c r="B390" t="s">
        <v>505</v>
      </c>
      <c r="C390" t="s">
        <v>30</v>
      </c>
      <c r="D390" s="26" t="s">
        <v>500</v>
      </c>
      <c r="E390" s="11" t="s">
        <v>154</v>
      </c>
      <c r="F390" s="11" t="s">
        <v>154</v>
      </c>
      <c r="G390" t="s">
        <v>45</v>
      </c>
      <c r="H390" s="11" t="s">
        <v>155</v>
      </c>
      <c r="I390" s="11" t="s">
        <v>156</v>
      </c>
      <c r="J390" t="s">
        <v>35</v>
      </c>
      <c r="K390" s="20">
        <v>10</v>
      </c>
      <c r="L390" t="s">
        <v>36</v>
      </c>
      <c r="M390" s="11" t="s">
        <v>1239</v>
      </c>
      <c r="N390" s="20">
        <v>8</v>
      </c>
      <c r="O390" s="20">
        <v>8.1818179999999998</v>
      </c>
      <c r="P390" s="20">
        <v>0.65</v>
      </c>
      <c r="Q390" s="20">
        <v>0.24</v>
      </c>
      <c r="R390" s="20">
        <v>0</v>
      </c>
      <c r="S390" s="20">
        <v>0.89</v>
      </c>
      <c r="T390" s="16">
        <v>9</v>
      </c>
      <c r="U390" s="16">
        <v>7.6670000000000007</v>
      </c>
      <c r="V390" s="16">
        <v>8.8810000000000002</v>
      </c>
      <c r="W390" s="1">
        <v>25.548000000000002</v>
      </c>
      <c r="X390" s="20">
        <v>8.516</v>
      </c>
      <c r="AB390" t="s">
        <v>1239</v>
      </c>
      <c r="AD390" s="17" t="s">
        <v>157</v>
      </c>
      <c r="AE390" t="s">
        <v>497</v>
      </c>
      <c r="AF390" s="12" t="s">
        <v>48</v>
      </c>
    </row>
    <row r="391" spans="2:32" hidden="1" x14ac:dyDescent="0.25">
      <c r="B391" t="s">
        <v>509</v>
      </c>
      <c r="C391" t="s">
        <v>30</v>
      </c>
      <c r="D391" s="26" t="s">
        <v>495</v>
      </c>
      <c r="E391" s="11" t="s">
        <v>255</v>
      </c>
      <c r="F391" s="11" t="s">
        <v>510</v>
      </c>
      <c r="G391" t="s">
        <v>231</v>
      </c>
      <c r="H391" s="11" t="s">
        <v>256</v>
      </c>
      <c r="I391" s="11" t="s">
        <v>257</v>
      </c>
      <c r="J391" t="s">
        <v>35</v>
      </c>
      <c r="K391" s="20">
        <v>22.4</v>
      </c>
      <c r="L391" t="s">
        <v>36</v>
      </c>
      <c r="M391" s="11" t="s">
        <v>511</v>
      </c>
      <c r="N391" s="20">
        <v>5</v>
      </c>
      <c r="O391" s="20">
        <v>5.0065179999999998</v>
      </c>
      <c r="P391" s="20">
        <v>0.02</v>
      </c>
      <c r="Q391" s="20">
        <v>0.03</v>
      </c>
      <c r="R391" s="20">
        <v>0</v>
      </c>
      <c r="S391" s="20">
        <v>0.05</v>
      </c>
      <c r="T391" s="16">
        <v>21.055999999999997</v>
      </c>
      <c r="U391" s="16">
        <v>16.425919999999998</v>
      </c>
      <c r="V391" s="16">
        <v>22.158079999999998</v>
      </c>
      <c r="W391" s="1">
        <v>59.639999999999993</v>
      </c>
      <c r="X391" s="20">
        <v>19.88</v>
      </c>
      <c r="AB391" t="s">
        <v>511</v>
      </c>
      <c r="AD391" s="17" t="s">
        <v>258</v>
      </c>
      <c r="AE391" t="s">
        <v>497</v>
      </c>
      <c r="AF391" s="12" t="s">
        <v>162</v>
      </c>
    </row>
    <row r="392" spans="2:32" hidden="1" x14ac:dyDescent="0.25">
      <c r="B392" t="s">
        <v>509</v>
      </c>
      <c r="C392" t="s">
        <v>30</v>
      </c>
      <c r="D392" s="11" t="s">
        <v>507</v>
      </c>
      <c r="E392" s="11" t="s">
        <v>236</v>
      </c>
      <c r="F392" s="11" t="s">
        <v>236</v>
      </c>
      <c r="G392" s="11" t="s">
        <v>231</v>
      </c>
      <c r="H392" s="11" t="s">
        <v>237</v>
      </c>
      <c r="I392" s="11" t="s">
        <v>238</v>
      </c>
      <c r="J392" t="s">
        <v>35</v>
      </c>
      <c r="K392" s="1">
        <v>22.4</v>
      </c>
      <c r="L392" s="11" t="s">
        <v>36</v>
      </c>
      <c r="M392" s="11" t="s">
        <v>511</v>
      </c>
      <c r="N392" s="1">
        <v>6</v>
      </c>
      <c r="O392" s="1">
        <v>6.0197070000000004</v>
      </c>
      <c r="P392" s="1">
        <v>0.02</v>
      </c>
      <c r="Q392" s="1">
        <v>0.01</v>
      </c>
      <c r="R392" s="1">
        <v>0</v>
      </c>
      <c r="S392" s="1">
        <v>0.03</v>
      </c>
      <c r="T392" s="16">
        <v>17.023999999999997</v>
      </c>
      <c r="U392" s="16">
        <v>20.16</v>
      </c>
      <c r="V392" s="16">
        <v>22.25216</v>
      </c>
      <c r="W392" s="1">
        <v>59.436160000000001</v>
      </c>
      <c r="X392" s="1">
        <v>19.812000000000001</v>
      </c>
      <c r="AB392" t="s">
        <v>511</v>
      </c>
      <c r="AD392" s="17" t="s">
        <v>239</v>
      </c>
      <c r="AE392" t="s">
        <v>497</v>
      </c>
      <c r="AF392" s="12" t="s">
        <v>162</v>
      </c>
    </row>
    <row r="393" spans="2:32" hidden="1" x14ac:dyDescent="0.25">
      <c r="B393" t="s">
        <v>509</v>
      </c>
      <c r="C393" t="s">
        <v>30</v>
      </c>
      <c r="D393" s="11" t="s">
        <v>508</v>
      </c>
      <c r="E393" s="11" t="s">
        <v>230</v>
      </c>
      <c r="F393" s="11" t="s">
        <v>512</v>
      </c>
      <c r="G393" s="11" t="s">
        <v>231</v>
      </c>
      <c r="H393" s="11" t="s">
        <v>232</v>
      </c>
      <c r="I393" s="11" t="s">
        <v>233</v>
      </c>
      <c r="J393" t="s">
        <v>35</v>
      </c>
      <c r="K393" s="1">
        <v>22.4</v>
      </c>
      <c r="L393" s="11" t="s">
        <v>36</v>
      </c>
      <c r="M393" s="11" t="s">
        <v>511</v>
      </c>
      <c r="N393" s="1">
        <v>6</v>
      </c>
      <c r="O393" s="1">
        <v>6.0300599999999998</v>
      </c>
      <c r="P393" s="1">
        <v>0.03</v>
      </c>
      <c r="Q393" s="1">
        <v>0.02</v>
      </c>
      <c r="R393" s="1">
        <v>0</v>
      </c>
      <c r="S393" s="1">
        <v>0.06</v>
      </c>
      <c r="T393" s="16">
        <v>12.991999999999999</v>
      </c>
      <c r="U393" s="16">
        <v>15.679999999999998</v>
      </c>
      <c r="V393" s="16">
        <v>22.175999999999998</v>
      </c>
      <c r="W393" s="1">
        <v>50.847999999999999</v>
      </c>
      <c r="X393" s="1">
        <v>16.949300000000001</v>
      </c>
      <c r="AB393" t="s">
        <v>511</v>
      </c>
      <c r="AD393" s="17" t="s">
        <v>235</v>
      </c>
      <c r="AE393" t="s">
        <v>497</v>
      </c>
      <c r="AF393" s="12" t="s">
        <v>162</v>
      </c>
    </row>
    <row r="394" spans="2:32" hidden="1" x14ac:dyDescent="0.25">
      <c r="B394" t="s">
        <v>509</v>
      </c>
      <c r="C394" t="s">
        <v>30</v>
      </c>
      <c r="D394" s="11" t="s">
        <v>500</v>
      </c>
      <c r="E394" s="11" t="s">
        <v>213</v>
      </c>
      <c r="F394" s="11" t="s">
        <v>513</v>
      </c>
      <c r="G394" s="11" t="s">
        <v>164</v>
      </c>
      <c r="H394" s="11" t="s">
        <v>214</v>
      </c>
      <c r="I394" s="11" t="s">
        <v>215</v>
      </c>
      <c r="J394" t="s">
        <v>35</v>
      </c>
      <c r="K394" s="1">
        <v>22.4</v>
      </c>
      <c r="L394" s="11" t="s">
        <v>36</v>
      </c>
      <c r="M394" s="11" t="s">
        <v>511</v>
      </c>
      <c r="N394" s="1">
        <v>6</v>
      </c>
      <c r="O394" s="1">
        <v>5.3354499999999998</v>
      </c>
      <c r="P394" s="1">
        <v>0.71</v>
      </c>
      <c r="Q394" s="1">
        <v>0.6</v>
      </c>
      <c r="R394" s="1">
        <v>0</v>
      </c>
      <c r="S394" s="1">
        <v>1.32</v>
      </c>
      <c r="T394" s="16">
        <v>14.335999999999999</v>
      </c>
      <c r="U394" s="16">
        <v>15.679999999999998</v>
      </c>
      <c r="V394" s="16">
        <v>17.442879999999999</v>
      </c>
      <c r="W394" s="1">
        <v>47.458879999999994</v>
      </c>
      <c r="X394" s="1">
        <v>15.819599999999999</v>
      </c>
      <c r="AB394" t="s">
        <v>511</v>
      </c>
      <c r="AD394" s="17" t="s">
        <v>216</v>
      </c>
      <c r="AE394" t="s">
        <v>497</v>
      </c>
      <c r="AF394" s="12" t="s">
        <v>162</v>
      </c>
    </row>
    <row r="395" spans="2:32" hidden="1" x14ac:dyDescent="0.25">
      <c r="B395" t="s">
        <v>509</v>
      </c>
      <c r="C395" t="s">
        <v>30</v>
      </c>
      <c r="D395" s="11" t="s">
        <v>501</v>
      </c>
      <c r="E395" s="11" t="s">
        <v>198</v>
      </c>
      <c r="F395" s="11" t="s">
        <v>514</v>
      </c>
      <c r="G395" s="11" t="s">
        <v>164</v>
      </c>
      <c r="H395" s="11" t="s">
        <v>199</v>
      </c>
      <c r="I395" s="11" t="s">
        <v>200</v>
      </c>
      <c r="J395" t="s">
        <v>47</v>
      </c>
      <c r="K395" s="1">
        <v>22.4</v>
      </c>
      <c r="L395" s="11" t="s">
        <v>36</v>
      </c>
      <c r="M395" s="11" t="s">
        <v>511</v>
      </c>
      <c r="N395" s="1">
        <v>6</v>
      </c>
      <c r="O395" s="1">
        <v>5.3510280000000003</v>
      </c>
      <c r="P395" s="1">
        <v>0.68</v>
      </c>
      <c r="Q395" s="1">
        <v>0.6</v>
      </c>
      <c r="R395" s="1">
        <v>0</v>
      </c>
      <c r="S395" s="1">
        <v>1.29</v>
      </c>
      <c r="T395" s="16">
        <v>11.648</v>
      </c>
      <c r="U395" s="16">
        <v>16.425919999999998</v>
      </c>
      <c r="V395" s="16">
        <v>17.557119999999998</v>
      </c>
      <c r="W395" s="1">
        <v>45.631039999999999</v>
      </c>
      <c r="X395" s="1">
        <v>15.2103</v>
      </c>
      <c r="AB395" t="s">
        <v>511</v>
      </c>
      <c r="AD395" s="17" t="s">
        <v>201</v>
      </c>
      <c r="AE395" t="s">
        <v>497</v>
      </c>
      <c r="AF395" s="12" t="s">
        <v>162</v>
      </c>
    </row>
    <row r="396" spans="2:32" hidden="1" x14ac:dyDescent="0.25">
      <c r="B396" t="s">
        <v>509</v>
      </c>
      <c r="C396" t="s">
        <v>30</v>
      </c>
      <c r="D396" s="11"/>
      <c r="E396" s="11" t="s">
        <v>163</v>
      </c>
      <c r="F396" s="11" t="s">
        <v>163</v>
      </c>
      <c r="G396" s="11" t="s">
        <v>164</v>
      </c>
      <c r="H396" s="11" t="s">
        <v>165</v>
      </c>
      <c r="I396" t="s">
        <v>166</v>
      </c>
      <c r="K396" s="1">
        <v>0</v>
      </c>
      <c r="L396" s="11" t="s">
        <v>36</v>
      </c>
      <c r="M396" s="11" t="s">
        <v>511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6">
        <v>0</v>
      </c>
      <c r="U396" s="16">
        <v>0</v>
      </c>
      <c r="V396" s="16">
        <v>0</v>
      </c>
      <c r="W396" s="1">
        <v>0</v>
      </c>
      <c r="X396" s="1">
        <v>0</v>
      </c>
      <c r="Y396" t="s">
        <v>313</v>
      </c>
      <c r="Z396" t="s">
        <v>486</v>
      </c>
      <c r="AB396" t="s">
        <v>511</v>
      </c>
      <c r="AD396" s="17" t="s">
        <v>167</v>
      </c>
      <c r="AE396" t="s">
        <v>497</v>
      </c>
      <c r="AF396" s="12" t="s">
        <v>162</v>
      </c>
    </row>
    <row r="397" spans="2:32" hidden="1" x14ac:dyDescent="0.25">
      <c r="B397" t="s">
        <v>515</v>
      </c>
      <c r="C397" t="s">
        <v>30</v>
      </c>
      <c r="D397" s="11" t="s">
        <v>495</v>
      </c>
      <c r="E397" s="11" t="s">
        <v>255</v>
      </c>
      <c r="F397" t="s">
        <v>510</v>
      </c>
      <c r="G397" s="11" t="s">
        <v>231</v>
      </c>
      <c r="H397" s="11" t="s">
        <v>256</v>
      </c>
      <c r="I397" s="11" t="s">
        <v>257</v>
      </c>
      <c r="J397" t="s">
        <v>35</v>
      </c>
      <c r="K397" s="1">
        <v>18.399999999999999</v>
      </c>
      <c r="L397" s="11" t="s">
        <v>36</v>
      </c>
      <c r="M397" s="11" t="s">
        <v>516</v>
      </c>
      <c r="N397" s="1">
        <v>6</v>
      </c>
      <c r="O397" s="1">
        <v>6.0580230000000004</v>
      </c>
      <c r="P397" s="1">
        <v>0.04</v>
      </c>
      <c r="Q397" s="1">
        <v>7.0000000000000007E-2</v>
      </c>
      <c r="R397" s="1">
        <v>0</v>
      </c>
      <c r="S397" s="1">
        <v>0.11</v>
      </c>
      <c r="T397" s="16">
        <v>16.559999999999999</v>
      </c>
      <c r="U397" s="16">
        <v>13.492719999999998</v>
      </c>
      <c r="V397" s="16">
        <v>18.043039999999998</v>
      </c>
      <c r="W397" s="1">
        <v>48.095759999999999</v>
      </c>
      <c r="X397" s="1">
        <v>16.0319</v>
      </c>
      <c r="AB397" t="s">
        <v>516</v>
      </c>
      <c r="AD397" s="17" t="s">
        <v>258</v>
      </c>
      <c r="AE397" t="s">
        <v>497</v>
      </c>
      <c r="AF397" s="12" t="s">
        <v>162</v>
      </c>
    </row>
    <row r="398" spans="2:32" hidden="1" x14ac:dyDescent="0.25">
      <c r="B398" t="s">
        <v>515</v>
      </c>
      <c r="C398" t="s">
        <v>30</v>
      </c>
      <c r="D398" s="11" t="s">
        <v>507</v>
      </c>
      <c r="E398" s="11" t="s">
        <v>223</v>
      </c>
      <c r="F398" s="11" t="s">
        <v>223</v>
      </c>
      <c r="G398" s="11" t="s">
        <v>164</v>
      </c>
      <c r="H398" s="11" t="s">
        <v>224</v>
      </c>
      <c r="I398" s="11" t="s">
        <v>225</v>
      </c>
      <c r="J398" t="s">
        <v>47</v>
      </c>
      <c r="K398" s="1">
        <v>18.399999999999999</v>
      </c>
      <c r="L398" s="11" t="s">
        <v>36</v>
      </c>
      <c r="M398" s="11" t="s">
        <v>516</v>
      </c>
      <c r="N398" s="1">
        <v>6</v>
      </c>
      <c r="O398" s="1">
        <v>5.5463209999999998</v>
      </c>
      <c r="P398" s="1">
        <v>0.48</v>
      </c>
      <c r="Q398" s="1">
        <v>0.42</v>
      </c>
      <c r="R398" s="1">
        <v>0</v>
      </c>
      <c r="S398" s="1">
        <v>0.9</v>
      </c>
      <c r="T398" s="16">
        <v>13.983999999999998</v>
      </c>
      <c r="U398" s="16">
        <v>15.332719999999998</v>
      </c>
      <c r="V398" s="16">
        <v>15.617919999999998</v>
      </c>
      <c r="W398" s="1">
        <v>44.934639999999995</v>
      </c>
      <c r="X398" s="1">
        <v>14.978199999999999</v>
      </c>
      <c r="AB398" t="s">
        <v>516</v>
      </c>
      <c r="AD398" s="17" t="s">
        <v>226</v>
      </c>
      <c r="AE398" t="s">
        <v>497</v>
      </c>
      <c r="AF398" s="12" t="s">
        <v>162</v>
      </c>
    </row>
    <row r="399" spans="2:32" hidden="1" x14ac:dyDescent="0.25">
      <c r="B399" t="s">
        <v>515</v>
      </c>
      <c r="C399" t="s">
        <v>30</v>
      </c>
      <c r="D399" s="11" t="s">
        <v>508</v>
      </c>
      <c r="E399" s="11" t="s">
        <v>220</v>
      </c>
      <c r="F399" s="11" t="s">
        <v>220</v>
      </c>
      <c r="G399" s="11" t="s">
        <v>164</v>
      </c>
      <c r="H399" s="11" t="s">
        <v>221</v>
      </c>
      <c r="I399" s="11" t="s">
        <v>63</v>
      </c>
      <c r="J399" t="s">
        <v>35</v>
      </c>
      <c r="K399" s="1">
        <v>18.399999999999999</v>
      </c>
      <c r="L399" s="11" t="s">
        <v>36</v>
      </c>
      <c r="M399" s="11" t="s">
        <v>516</v>
      </c>
      <c r="N399" s="1">
        <v>6</v>
      </c>
      <c r="O399" s="1">
        <v>5.6421089999999996</v>
      </c>
      <c r="P399" s="1">
        <v>0.3</v>
      </c>
      <c r="Q399" s="1">
        <v>0.41</v>
      </c>
      <c r="R399" s="1">
        <v>0</v>
      </c>
      <c r="S399" s="1">
        <v>0.71</v>
      </c>
      <c r="T399" s="16">
        <v>13.616</v>
      </c>
      <c r="U399" s="16">
        <v>14.107279999999999</v>
      </c>
      <c r="V399" s="16">
        <v>16.208559999999999</v>
      </c>
      <c r="W399" s="1">
        <v>43.931839999999994</v>
      </c>
      <c r="X399" s="1">
        <v>14.6439</v>
      </c>
      <c r="AB399" t="s">
        <v>516</v>
      </c>
      <c r="AD399" s="17" t="s">
        <v>517</v>
      </c>
      <c r="AE399" t="s">
        <v>497</v>
      </c>
      <c r="AF399" s="12" t="s">
        <v>162</v>
      </c>
    </row>
    <row r="400" spans="2:32" hidden="1" x14ac:dyDescent="0.25">
      <c r="B400" t="s">
        <v>515</v>
      </c>
      <c r="C400" t="s">
        <v>30</v>
      </c>
      <c r="D400" s="11" t="s">
        <v>495</v>
      </c>
      <c r="E400" s="11" t="s">
        <v>236</v>
      </c>
      <c r="F400" s="11" t="s">
        <v>236</v>
      </c>
      <c r="G400" s="11" t="s">
        <v>231</v>
      </c>
      <c r="H400" s="11" t="s">
        <v>237</v>
      </c>
      <c r="I400" s="11" t="s">
        <v>238</v>
      </c>
      <c r="J400" t="s">
        <v>35</v>
      </c>
      <c r="K400" s="1">
        <v>12.4</v>
      </c>
      <c r="L400" s="11" t="s">
        <v>36</v>
      </c>
      <c r="M400" s="11" t="s">
        <v>516</v>
      </c>
      <c r="N400" s="1">
        <v>6</v>
      </c>
      <c r="O400" s="1">
        <v>6.1845379999999999</v>
      </c>
      <c r="P400" s="1">
        <v>0.18</v>
      </c>
      <c r="Q400" s="1">
        <v>0.18</v>
      </c>
      <c r="R400" s="1">
        <v>0</v>
      </c>
      <c r="S400" s="1">
        <v>0.36</v>
      </c>
      <c r="T400" s="16">
        <v>11.408000000000001</v>
      </c>
      <c r="U400" s="16">
        <v>10.74708</v>
      </c>
      <c r="V400" s="16">
        <v>11.6374</v>
      </c>
      <c r="W400" s="1">
        <v>33.792479999999998</v>
      </c>
      <c r="X400" s="1">
        <v>11.264099999999999</v>
      </c>
      <c r="AB400" t="s">
        <v>516</v>
      </c>
      <c r="AD400" s="17" t="s">
        <v>239</v>
      </c>
      <c r="AE400" t="s">
        <v>497</v>
      </c>
      <c r="AF400" s="12" t="s">
        <v>162</v>
      </c>
    </row>
    <row r="401" spans="2:32" hidden="1" x14ac:dyDescent="0.25">
      <c r="B401" t="s">
        <v>515</v>
      </c>
      <c r="C401" t="s">
        <v>30</v>
      </c>
      <c r="D401" s="11" t="s">
        <v>507</v>
      </c>
      <c r="E401" s="11" t="s">
        <v>230</v>
      </c>
      <c r="F401" s="11" t="s">
        <v>512</v>
      </c>
      <c r="G401" s="11" t="s">
        <v>231</v>
      </c>
      <c r="H401" s="11" t="s">
        <v>232</v>
      </c>
      <c r="I401" s="11" t="s">
        <v>233</v>
      </c>
      <c r="J401" t="s">
        <v>35</v>
      </c>
      <c r="K401" s="1">
        <v>12.4</v>
      </c>
      <c r="L401" s="11" t="s">
        <v>36</v>
      </c>
      <c r="M401" s="11" t="s">
        <v>516</v>
      </c>
      <c r="N401" s="1">
        <v>6</v>
      </c>
      <c r="O401" s="1">
        <v>6.1543549999999998</v>
      </c>
      <c r="P401" s="1">
        <v>0.19</v>
      </c>
      <c r="Q401" s="1">
        <v>0.11</v>
      </c>
      <c r="R401" s="1">
        <v>0</v>
      </c>
      <c r="S401" s="1">
        <v>0.3</v>
      </c>
      <c r="T401" s="16">
        <v>10.664</v>
      </c>
      <c r="U401" s="16">
        <v>10.74708</v>
      </c>
      <c r="V401" s="16">
        <v>11.761399999999998</v>
      </c>
      <c r="W401" s="1">
        <v>33.172479999999993</v>
      </c>
      <c r="X401" s="1">
        <v>11.057399999999999</v>
      </c>
      <c r="AB401" t="s">
        <v>516</v>
      </c>
      <c r="AD401" s="17" t="s">
        <v>235</v>
      </c>
      <c r="AE401" t="s">
        <v>497</v>
      </c>
      <c r="AF401" s="12" t="s">
        <v>162</v>
      </c>
    </row>
    <row r="402" spans="2:32" hidden="1" x14ac:dyDescent="0.25">
      <c r="B402" t="s">
        <v>515</v>
      </c>
      <c r="C402" t="s">
        <v>30</v>
      </c>
      <c r="D402" s="11" t="s">
        <v>508</v>
      </c>
      <c r="E402" s="11" t="s">
        <v>205</v>
      </c>
      <c r="F402" s="11" t="s">
        <v>205</v>
      </c>
      <c r="G402" s="11" t="s">
        <v>164</v>
      </c>
      <c r="H402" s="11" t="s">
        <v>206</v>
      </c>
      <c r="I402" s="11" t="s">
        <v>207</v>
      </c>
      <c r="J402" t="s">
        <v>35</v>
      </c>
      <c r="K402" s="1">
        <v>12.4</v>
      </c>
      <c r="L402" s="11" t="s">
        <v>36</v>
      </c>
      <c r="M402" s="11" t="s">
        <v>516</v>
      </c>
      <c r="N402" s="1">
        <v>6</v>
      </c>
      <c r="O402" s="1">
        <v>6.241034</v>
      </c>
      <c r="P402" s="1">
        <v>0.11</v>
      </c>
      <c r="Q402" s="1">
        <v>0.37</v>
      </c>
      <c r="R402" s="1">
        <v>0</v>
      </c>
      <c r="S402" s="1">
        <v>0.48</v>
      </c>
      <c r="T402" s="16">
        <v>10.912000000000001</v>
      </c>
      <c r="U402" s="16">
        <v>9.5070800000000002</v>
      </c>
      <c r="V402" s="16">
        <v>11.39188</v>
      </c>
      <c r="W402" s="1">
        <v>31.810960000000001</v>
      </c>
      <c r="X402" s="1">
        <v>10.6036</v>
      </c>
      <c r="AB402" t="s">
        <v>516</v>
      </c>
      <c r="AD402" s="17" t="s">
        <v>208</v>
      </c>
      <c r="AE402" t="s">
        <v>497</v>
      </c>
      <c r="AF402" s="12" t="s">
        <v>162</v>
      </c>
    </row>
    <row r="403" spans="2:32" hidden="1" x14ac:dyDescent="0.25">
      <c r="B403" t="s">
        <v>515</v>
      </c>
      <c r="C403" t="s">
        <v>30</v>
      </c>
      <c r="D403" s="11" t="s">
        <v>500</v>
      </c>
      <c r="E403" s="11" t="s">
        <v>217</v>
      </c>
      <c r="F403" s="11" t="s">
        <v>217</v>
      </c>
      <c r="G403" s="11" t="s">
        <v>164</v>
      </c>
      <c r="H403" s="11" t="s">
        <v>218</v>
      </c>
      <c r="I403" s="11" t="s">
        <v>518</v>
      </c>
      <c r="J403" t="s">
        <v>35</v>
      </c>
      <c r="K403" s="1">
        <v>12.4</v>
      </c>
      <c r="L403" s="11" t="s">
        <v>36</v>
      </c>
      <c r="M403" s="11" t="s">
        <v>516</v>
      </c>
      <c r="N403" s="1">
        <v>5</v>
      </c>
      <c r="O403" s="1">
        <v>4.6013120000000001</v>
      </c>
      <c r="P403" s="1">
        <v>0.49</v>
      </c>
      <c r="Q403" s="1">
        <v>0.28999999999999998</v>
      </c>
      <c r="R403" s="1">
        <v>0</v>
      </c>
      <c r="S403" s="1">
        <v>0.79</v>
      </c>
      <c r="T403" s="16">
        <v>9.9200000000000017</v>
      </c>
      <c r="U403" s="16">
        <v>9.0929199999999994</v>
      </c>
      <c r="V403" s="16">
        <v>10.43336</v>
      </c>
      <c r="W403" s="1">
        <v>29.446280000000002</v>
      </c>
      <c r="X403" s="1">
        <v>9.8154199999999996</v>
      </c>
      <c r="Y403" s="25"/>
      <c r="AB403" t="s">
        <v>516</v>
      </c>
      <c r="AD403" s="17" t="s">
        <v>519</v>
      </c>
      <c r="AE403" t="s">
        <v>497</v>
      </c>
      <c r="AF403" s="12" t="s">
        <v>162</v>
      </c>
    </row>
    <row r="404" spans="2:32" hidden="1" x14ac:dyDescent="0.25">
      <c r="B404" t="s">
        <v>515</v>
      </c>
      <c r="C404" t="s">
        <v>30</v>
      </c>
      <c r="D404" s="11" t="s">
        <v>501</v>
      </c>
      <c r="E404" s="11" t="s">
        <v>189</v>
      </c>
      <c r="F404" s="11" t="s">
        <v>189</v>
      </c>
      <c r="G404" s="11" t="s">
        <v>164</v>
      </c>
      <c r="H404" s="11" t="s">
        <v>190</v>
      </c>
      <c r="I404" s="11" t="s">
        <v>191</v>
      </c>
      <c r="J404" t="s">
        <v>35</v>
      </c>
      <c r="K404" s="1">
        <v>12.4</v>
      </c>
      <c r="L404" s="11" t="s">
        <v>36</v>
      </c>
      <c r="M404" s="11" t="s">
        <v>516</v>
      </c>
      <c r="N404" s="1">
        <v>5</v>
      </c>
      <c r="O404" s="1">
        <v>4.6610649999999998</v>
      </c>
      <c r="P404" s="1">
        <v>0.38</v>
      </c>
      <c r="Q404" s="1">
        <v>0.28999999999999998</v>
      </c>
      <c r="R404" s="1">
        <v>0</v>
      </c>
      <c r="S404" s="1">
        <v>0.67</v>
      </c>
      <c r="T404" s="16">
        <v>9.1760000000000002</v>
      </c>
      <c r="U404" s="16">
        <v>9.5070800000000002</v>
      </c>
      <c r="V404" s="16">
        <v>10.721039999999999</v>
      </c>
      <c r="W404" s="1">
        <v>29.404119999999999</v>
      </c>
      <c r="X404" s="1">
        <v>9.8013700000000004</v>
      </c>
      <c r="Y404" s="25"/>
      <c r="AB404" t="s">
        <v>516</v>
      </c>
      <c r="AD404" s="17" t="s">
        <v>193</v>
      </c>
      <c r="AE404" t="s">
        <v>497</v>
      </c>
      <c r="AF404" s="12" t="s">
        <v>162</v>
      </c>
    </row>
    <row r="405" spans="2:32" hidden="1" x14ac:dyDescent="0.25">
      <c r="B405" t="s">
        <v>515</v>
      </c>
      <c r="C405" t="s">
        <v>30</v>
      </c>
      <c r="D405" s="11" t="s">
        <v>520</v>
      </c>
      <c r="E405" s="11" t="s">
        <v>213</v>
      </c>
      <c r="F405" s="11" t="s">
        <v>513</v>
      </c>
      <c r="G405" s="11" t="s">
        <v>164</v>
      </c>
      <c r="H405" s="11" t="s">
        <v>214</v>
      </c>
      <c r="I405" s="11" t="s">
        <v>215</v>
      </c>
      <c r="J405" t="s">
        <v>35</v>
      </c>
      <c r="K405" s="1">
        <v>12.4</v>
      </c>
      <c r="L405" s="11" t="s">
        <v>36</v>
      </c>
      <c r="M405" s="11" t="s">
        <v>516</v>
      </c>
      <c r="N405" s="1">
        <v>5</v>
      </c>
      <c r="O405" s="1">
        <v>4.5690419999999996</v>
      </c>
      <c r="P405" s="1">
        <v>0.57999999999999996</v>
      </c>
      <c r="Q405" s="1">
        <v>0.26</v>
      </c>
      <c r="R405" s="1">
        <v>0</v>
      </c>
      <c r="S405" s="1">
        <v>0.85</v>
      </c>
      <c r="T405" s="16">
        <v>9.6720000000000006</v>
      </c>
      <c r="U405" s="16">
        <v>8.68</v>
      </c>
      <c r="V405" s="16">
        <v>10.289520000000001</v>
      </c>
      <c r="W405" s="1">
        <v>28.64152</v>
      </c>
      <c r="X405" s="1">
        <v>9.5471699999999995</v>
      </c>
      <c r="AB405" t="s">
        <v>516</v>
      </c>
      <c r="AD405" s="17" t="s">
        <v>216</v>
      </c>
      <c r="AE405" t="s">
        <v>497</v>
      </c>
      <c r="AF405" s="12" t="s">
        <v>162</v>
      </c>
    </row>
    <row r="406" spans="2:32" hidden="1" x14ac:dyDescent="0.25">
      <c r="B406" t="s">
        <v>515</v>
      </c>
      <c r="C406" t="s">
        <v>30</v>
      </c>
      <c r="D406" s="11"/>
      <c r="E406" s="11" t="s">
        <v>198</v>
      </c>
      <c r="F406" s="11" t="s">
        <v>514</v>
      </c>
      <c r="G406" s="11" t="s">
        <v>164</v>
      </c>
      <c r="H406" s="11" t="s">
        <v>199</v>
      </c>
      <c r="I406" s="11" t="s">
        <v>200</v>
      </c>
      <c r="K406" s="1">
        <v>0</v>
      </c>
      <c r="L406" s="11" t="s">
        <v>36</v>
      </c>
      <c r="M406" s="11" t="s">
        <v>516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6">
        <v>0</v>
      </c>
      <c r="U406" s="16">
        <v>0</v>
      </c>
      <c r="V406" s="16">
        <v>0</v>
      </c>
      <c r="W406" s="1">
        <v>0</v>
      </c>
      <c r="X406" s="1">
        <v>0</v>
      </c>
      <c r="Y406" t="s">
        <v>172</v>
      </c>
      <c r="Z406" t="s">
        <v>521</v>
      </c>
      <c r="AB406" t="s">
        <v>516</v>
      </c>
      <c r="AD406" s="17" t="s">
        <v>201</v>
      </c>
      <c r="AE406" t="s">
        <v>497</v>
      </c>
      <c r="AF406" s="12" t="s">
        <v>162</v>
      </c>
    </row>
    <row r="407" spans="2:32" hidden="1" x14ac:dyDescent="0.25">
      <c r="B407" t="s">
        <v>522</v>
      </c>
      <c r="C407" t="s">
        <v>30</v>
      </c>
      <c r="D407" t="s">
        <v>495</v>
      </c>
      <c r="E407" s="11" t="s">
        <v>255</v>
      </c>
      <c r="F407" s="11" t="s">
        <v>510</v>
      </c>
      <c r="G407" s="11" t="s">
        <v>231</v>
      </c>
      <c r="H407" s="11" t="s">
        <v>256</v>
      </c>
      <c r="I407" t="s">
        <v>257</v>
      </c>
      <c r="J407" t="s">
        <v>35</v>
      </c>
      <c r="K407" s="1">
        <v>22.4</v>
      </c>
      <c r="L407" s="11" t="s">
        <v>36</v>
      </c>
      <c r="M407" s="11" t="s">
        <v>523</v>
      </c>
      <c r="N407" s="1">
        <v>6</v>
      </c>
      <c r="O407" s="1">
        <v>5.985303</v>
      </c>
      <c r="P407" s="1">
        <v>0.02</v>
      </c>
      <c r="Q407" s="1">
        <v>0</v>
      </c>
      <c r="R407" s="1">
        <v>0</v>
      </c>
      <c r="S407" s="1">
        <v>0.02</v>
      </c>
      <c r="T407" s="16">
        <v>20.16</v>
      </c>
      <c r="U407" s="16">
        <v>14.93408</v>
      </c>
      <c r="V407" s="16">
        <v>22.290240000000001</v>
      </c>
      <c r="W407" s="1">
        <v>57.384320000000002</v>
      </c>
      <c r="X407" s="1">
        <v>19.1281</v>
      </c>
      <c r="AB407" t="s">
        <v>523</v>
      </c>
      <c r="AD407" s="17" t="s">
        <v>258</v>
      </c>
      <c r="AE407" t="s">
        <v>497</v>
      </c>
      <c r="AF407" s="12" t="s">
        <v>162</v>
      </c>
    </row>
    <row r="408" spans="2:32" hidden="1" x14ac:dyDescent="0.25">
      <c r="B408" t="s">
        <v>522</v>
      </c>
      <c r="C408" t="s">
        <v>30</v>
      </c>
      <c r="D408" s="11" t="s">
        <v>495</v>
      </c>
      <c r="E408" s="11" t="s">
        <v>205</v>
      </c>
      <c r="F408" s="11" t="s">
        <v>205</v>
      </c>
      <c r="G408" s="11" t="s">
        <v>164</v>
      </c>
      <c r="H408" s="11" t="s">
        <v>206</v>
      </c>
      <c r="I408" s="11" t="s">
        <v>207</v>
      </c>
      <c r="J408" t="s">
        <v>35</v>
      </c>
      <c r="K408" s="1">
        <v>13.6</v>
      </c>
      <c r="L408" s="11" t="s">
        <v>36</v>
      </c>
      <c r="M408" s="11" t="s">
        <v>523</v>
      </c>
      <c r="N408" s="1">
        <v>6</v>
      </c>
      <c r="O408" s="1">
        <v>6.0620690000000002</v>
      </c>
      <c r="P408" s="1">
        <v>0.26</v>
      </c>
      <c r="Q408" s="1">
        <v>0.12</v>
      </c>
      <c r="R408" s="1">
        <v>0</v>
      </c>
      <c r="S408" s="1">
        <v>0.38</v>
      </c>
      <c r="T408" s="16">
        <v>10.88</v>
      </c>
      <c r="U408" s="16">
        <v>10.42712</v>
      </c>
      <c r="V408" s="16">
        <v>12.72688</v>
      </c>
      <c r="W408" s="1">
        <v>34.033999999999999</v>
      </c>
      <c r="X408" s="1">
        <v>11.3446</v>
      </c>
      <c r="AB408" t="s">
        <v>523</v>
      </c>
      <c r="AD408" s="17" t="s">
        <v>208</v>
      </c>
      <c r="AE408" t="s">
        <v>497</v>
      </c>
      <c r="AF408" s="12" t="s">
        <v>162</v>
      </c>
    </row>
    <row r="409" spans="2:32" hidden="1" x14ac:dyDescent="0.25">
      <c r="B409" t="s">
        <v>522</v>
      </c>
      <c r="C409" t="s">
        <v>30</v>
      </c>
      <c r="D409" s="11" t="s">
        <v>507</v>
      </c>
      <c r="E409" s="11" t="s">
        <v>230</v>
      </c>
      <c r="F409" s="11" t="s">
        <v>512</v>
      </c>
      <c r="G409" s="11" t="s">
        <v>231</v>
      </c>
      <c r="H409" s="11" t="s">
        <v>232</v>
      </c>
      <c r="I409" s="11" t="s">
        <v>233</v>
      </c>
      <c r="J409" t="s">
        <v>35</v>
      </c>
      <c r="K409" s="1">
        <v>13.6</v>
      </c>
      <c r="L409" s="11" t="s">
        <v>36</v>
      </c>
      <c r="M409" s="11" t="s">
        <v>523</v>
      </c>
      <c r="N409" s="1">
        <v>6</v>
      </c>
      <c r="O409" s="1">
        <v>5.7410269999999999</v>
      </c>
      <c r="P409" s="1">
        <v>0.5</v>
      </c>
      <c r="Q409" s="1">
        <v>0</v>
      </c>
      <c r="R409" s="1">
        <v>0</v>
      </c>
      <c r="S409" s="1">
        <v>0.51</v>
      </c>
      <c r="T409" s="16">
        <v>10.064</v>
      </c>
      <c r="U409" s="16">
        <v>10.88</v>
      </c>
      <c r="V409" s="16">
        <v>12.438559999999999</v>
      </c>
      <c r="W409" s="1">
        <v>33.382559999999998</v>
      </c>
      <c r="X409" s="1">
        <v>11.1275</v>
      </c>
      <c r="AB409" t="s">
        <v>523</v>
      </c>
      <c r="AD409" s="17" t="s">
        <v>235</v>
      </c>
      <c r="AE409" t="s">
        <v>497</v>
      </c>
      <c r="AF409" s="12" t="s">
        <v>162</v>
      </c>
    </row>
    <row r="410" spans="2:32" hidden="1" x14ac:dyDescent="0.25">
      <c r="B410" t="s">
        <v>522</v>
      </c>
      <c r="C410" t="s">
        <v>30</v>
      </c>
      <c r="D410" s="11" t="s">
        <v>508</v>
      </c>
      <c r="E410" s="11" t="s">
        <v>220</v>
      </c>
      <c r="F410" s="11" t="s">
        <v>220</v>
      </c>
      <c r="G410" s="11" t="s">
        <v>164</v>
      </c>
      <c r="H410" s="11" t="s">
        <v>221</v>
      </c>
      <c r="I410" s="11" t="s">
        <v>63</v>
      </c>
      <c r="J410" t="s">
        <v>35</v>
      </c>
      <c r="K410" s="1">
        <v>13.6</v>
      </c>
      <c r="L410" s="11" t="s">
        <v>36</v>
      </c>
      <c r="M410" s="11" t="s">
        <v>523</v>
      </c>
      <c r="N410" s="1">
        <v>6</v>
      </c>
      <c r="O410" s="1">
        <v>5.9641200000000003</v>
      </c>
      <c r="P410" s="1">
        <v>0.02</v>
      </c>
      <c r="Q410" s="1">
        <v>0.09</v>
      </c>
      <c r="R410" s="1">
        <v>0</v>
      </c>
      <c r="S410" s="1">
        <v>0.12</v>
      </c>
      <c r="T410" s="16">
        <v>7.6160000000000005</v>
      </c>
      <c r="U410" s="16">
        <v>12.24</v>
      </c>
      <c r="V410" s="16">
        <v>13.306240000000001</v>
      </c>
      <c r="W410" s="1">
        <v>33.162240000000004</v>
      </c>
      <c r="X410" s="1">
        <v>11.054</v>
      </c>
      <c r="AB410" t="s">
        <v>523</v>
      </c>
      <c r="AD410" s="17" t="s">
        <v>517</v>
      </c>
      <c r="AE410" t="s">
        <v>497</v>
      </c>
      <c r="AF410" s="12" t="s">
        <v>162</v>
      </c>
    </row>
    <row r="411" spans="2:32" hidden="1" x14ac:dyDescent="0.25">
      <c r="B411" t="s">
        <v>522</v>
      </c>
      <c r="C411" t="s">
        <v>30</v>
      </c>
      <c r="D411" s="11" t="s">
        <v>500</v>
      </c>
      <c r="E411" s="11" t="s">
        <v>213</v>
      </c>
      <c r="F411" s="11" t="s">
        <v>513</v>
      </c>
      <c r="G411" s="11" t="s">
        <v>164</v>
      </c>
      <c r="H411" s="11" t="s">
        <v>214</v>
      </c>
      <c r="I411" s="11" t="s">
        <v>215</v>
      </c>
      <c r="J411" t="s">
        <v>35</v>
      </c>
      <c r="K411" s="1">
        <v>13.6</v>
      </c>
      <c r="L411" s="11" t="s">
        <v>36</v>
      </c>
      <c r="M411" s="11" t="s">
        <v>523</v>
      </c>
      <c r="N411" s="1">
        <v>5</v>
      </c>
      <c r="O411" s="1">
        <v>5.0064469999999996</v>
      </c>
      <c r="P411" s="1">
        <v>0</v>
      </c>
      <c r="Q411" s="1">
        <v>0.01</v>
      </c>
      <c r="R411" s="1">
        <v>0</v>
      </c>
      <c r="S411" s="1">
        <v>0.01</v>
      </c>
      <c r="T411" s="16">
        <v>9.52</v>
      </c>
      <c r="U411" s="16">
        <v>9.067120000000001</v>
      </c>
      <c r="V411" s="16">
        <v>13.54832</v>
      </c>
      <c r="W411" s="1">
        <v>32.135440000000003</v>
      </c>
      <c r="X411" s="1">
        <v>10.7118</v>
      </c>
      <c r="AB411" t="s">
        <v>523</v>
      </c>
      <c r="AD411" s="17" t="s">
        <v>216</v>
      </c>
      <c r="AE411" t="s">
        <v>497</v>
      </c>
      <c r="AF411" s="12" t="s">
        <v>162</v>
      </c>
    </row>
    <row r="412" spans="2:32" hidden="1" x14ac:dyDescent="0.25">
      <c r="B412" t="s">
        <v>522</v>
      </c>
      <c r="C412" t="s">
        <v>30</v>
      </c>
      <c r="D412" s="11" t="s">
        <v>501</v>
      </c>
      <c r="E412" s="11" t="s">
        <v>189</v>
      </c>
      <c r="F412" s="11" t="s">
        <v>189</v>
      </c>
      <c r="G412" s="11" t="s">
        <v>164</v>
      </c>
      <c r="H412" s="11" t="s">
        <v>190</v>
      </c>
      <c r="I412" s="11" t="s">
        <v>191</v>
      </c>
      <c r="J412" t="s">
        <v>35</v>
      </c>
      <c r="K412" s="1">
        <v>13.6</v>
      </c>
      <c r="L412" s="11" t="s">
        <v>36</v>
      </c>
      <c r="M412" s="11" t="s">
        <v>523</v>
      </c>
      <c r="N412" s="1">
        <v>5</v>
      </c>
      <c r="O412" s="1">
        <v>4.8930730000000002</v>
      </c>
      <c r="P412" s="1">
        <v>0.22</v>
      </c>
      <c r="Q412" s="1">
        <v>0.01</v>
      </c>
      <c r="R412" s="1">
        <v>0</v>
      </c>
      <c r="S412" s="1">
        <v>0.23</v>
      </c>
      <c r="T412" s="16">
        <v>8.16</v>
      </c>
      <c r="U412" s="16">
        <v>10.88</v>
      </c>
      <c r="V412" s="16">
        <v>12.949919999999999</v>
      </c>
      <c r="W412" s="1">
        <v>31.989919999999998</v>
      </c>
      <c r="X412" s="1">
        <v>10.6633</v>
      </c>
      <c r="AB412" t="s">
        <v>523</v>
      </c>
      <c r="AD412" s="17" t="s">
        <v>193</v>
      </c>
      <c r="AE412" t="s">
        <v>497</v>
      </c>
      <c r="AF412" s="12" t="s">
        <v>162</v>
      </c>
    </row>
    <row r="413" spans="2:32" hidden="1" x14ac:dyDescent="0.25">
      <c r="B413" t="s">
        <v>522</v>
      </c>
      <c r="C413" t="s">
        <v>30</v>
      </c>
      <c r="D413" s="11" t="s">
        <v>520</v>
      </c>
      <c r="E413" s="11" t="s">
        <v>217</v>
      </c>
      <c r="F413" s="11" t="s">
        <v>217</v>
      </c>
      <c r="G413" s="11" t="s">
        <v>164</v>
      </c>
      <c r="H413" s="11" t="s">
        <v>218</v>
      </c>
      <c r="I413" s="11" t="s">
        <v>518</v>
      </c>
      <c r="J413" t="s">
        <v>35</v>
      </c>
      <c r="K413" s="1">
        <v>13.6</v>
      </c>
      <c r="L413" s="11" t="s">
        <v>36</v>
      </c>
      <c r="M413" s="11" t="s">
        <v>523</v>
      </c>
      <c r="N413" s="1">
        <v>5</v>
      </c>
      <c r="O413" s="1">
        <v>4.9510949999999996</v>
      </c>
      <c r="P413" s="1">
        <v>0.1</v>
      </c>
      <c r="Q413" s="1">
        <v>0.01</v>
      </c>
      <c r="R413" s="1">
        <v>0</v>
      </c>
      <c r="S413" s="1">
        <v>0.12</v>
      </c>
      <c r="T413" s="16">
        <v>8.16</v>
      </c>
      <c r="U413" s="16">
        <v>10.42712</v>
      </c>
      <c r="V413" s="16">
        <v>13.26408</v>
      </c>
      <c r="W413" s="1">
        <v>31.851199999999999</v>
      </c>
      <c r="X413" s="1">
        <v>10.617000000000001</v>
      </c>
      <c r="AB413" t="s">
        <v>523</v>
      </c>
      <c r="AD413" s="17" t="s">
        <v>519</v>
      </c>
      <c r="AE413" t="s">
        <v>497</v>
      </c>
      <c r="AF413" s="12" t="s">
        <v>162</v>
      </c>
    </row>
    <row r="414" spans="2:32" hidden="1" x14ac:dyDescent="0.25">
      <c r="B414" t="s">
        <v>522</v>
      </c>
      <c r="C414" t="s">
        <v>30</v>
      </c>
      <c r="D414" s="11"/>
      <c r="E414" s="11" t="s">
        <v>198</v>
      </c>
      <c r="F414" s="11" t="s">
        <v>514</v>
      </c>
      <c r="G414" s="11" t="s">
        <v>164</v>
      </c>
      <c r="H414" s="11" t="s">
        <v>199</v>
      </c>
      <c r="I414" s="11" t="s">
        <v>200</v>
      </c>
      <c r="K414" s="1">
        <v>0</v>
      </c>
      <c r="L414" t="s">
        <v>36</v>
      </c>
      <c r="M414" s="11" t="s">
        <v>523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6">
        <v>0</v>
      </c>
      <c r="U414" s="16">
        <v>0</v>
      </c>
      <c r="V414" s="16">
        <v>0</v>
      </c>
      <c r="W414" s="1">
        <v>0</v>
      </c>
      <c r="X414" s="1">
        <v>0</v>
      </c>
      <c r="Y414" t="s">
        <v>112</v>
      </c>
      <c r="Z414" t="s">
        <v>376</v>
      </c>
      <c r="AB414" t="s">
        <v>523</v>
      </c>
      <c r="AD414" s="17" t="s">
        <v>201</v>
      </c>
      <c r="AE414" t="s">
        <v>497</v>
      </c>
      <c r="AF414" s="12" t="s">
        <v>162</v>
      </c>
    </row>
    <row r="415" spans="2:32" hidden="1" x14ac:dyDescent="0.25">
      <c r="B415" t="s">
        <v>522</v>
      </c>
      <c r="C415" t="s">
        <v>30</v>
      </c>
      <c r="E415" s="11" t="s">
        <v>223</v>
      </c>
      <c r="F415" s="11" t="s">
        <v>223</v>
      </c>
      <c r="G415" s="11" t="s">
        <v>164</v>
      </c>
      <c r="H415" s="11" t="s">
        <v>224</v>
      </c>
      <c r="I415" t="s">
        <v>225</v>
      </c>
      <c r="K415" s="1">
        <v>0</v>
      </c>
      <c r="L415" t="s">
        <v>36</v>
      </c>
      <c r="M415" s="11" t="s">
        <v>523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6">
        <v>0</v>
      </c>
      <c r="U415" s="16">
        <v>0</v>
      </c>
      <c r="V415" s="16">
        <v>0</v>
      </c>
      <c r="W415" s="1">
        <v>0</v>
      </c>
      <c r="X415" s="1">
        <v>0</v>
      </c>
      <c r="Y415" t="s">
        <v>112</v>
      </c>
      <c r="Z415" t="s">
        <v>376</v>
      </c>
      <c r="AB415" t="s">
        <v>523</v>
      </c>
      <c r="AD415" s="17" t="s">
        <v>226</v>
      </c>
      <c r="AE415" t="s">
        <v>497</v>
      </c>
      <c r="AF415" s="12" t="s">
        <v>162</v>
      </c>
    </row>
    <row r="416" spans="2:32" hidden="1" x14ac:dyDescent="0.25">
      <c r="B416" t="s">
        <v>524</v>
      </c>
      <c r="C416" t="s">
        <v>52</v>
      </c>
      <c r="D416" t="s">
        <v>495</v>
      </c>
      <c r="E416" s="11" t="s">
        <v>134</v>
      </c>
      <c r="F416" s="11" t="s">
        <v>525</v>
      </c>
      <c r="G416" s="11" t="s">
        <v>32</v>
      </c>
      <c r="H416" s="11" t="s">
        <v>135</v>
      </c>
      <c r="I416" s="11" t="s">
        <v>136</v>
      </c>
      <c r="J416" t="s">
        <v>35</v>
      </c>
      <c r="K416" s="1">
        <v>39.799999999999997</v>
      </c>
      <c r="L416" t="s">
        <v>56</v>
      </c>
      <c r="M416" s="11" t="s">
        <v>1240</v>
      </c>
      <c r="N416" s="1">
        <v>11</v>
      </c>
      <c r="O416" s="1">
        <v>10.989409999999999</v>
      </c>
      <c r="P416" s="1">
        <v>0.01</v>
      </c>
      <c r="Q416" s="1">
        <v>0</v>
      </c>
      <c r="R416" s="1">
        <v>0</v>
      </c>
      <c r="S416" s="1">
        <v>0.02</v>
      </c>
      <c r="T416" s="16">
        <v>33.431999999999995</v>
      </c>
      <c r="U416" s="16">
        <v>35.82</v>
      </c>
      <c r="V416" s="16">
        <v>39.724379999999996</v>
      </c>
      <c r="W416" s="1">
        <v>108.97637999999999</v>
      </c>
      <c r="X416" s="1">
        <v>36.325400000000002</v>
      </c>
      <c r="AB416" t="s">
        <v>1240</v>
      </c>
      <c r="AD416" s="17" t="s">
        <v>137</v>
      </c>
      <c r="AE416" t="s">
        <v>497</v>
      </c>
      <c r="AF416" s="12" t="s">
        <v>38</v>
      </c>
    </row>
    <row r="417" spans="2:32" hidden="1" x14ac:dyDescent="0.25">
      <c r="B417" s="13" t="s">
        <v>524</v>
      </c>
      <c r="C417" s="13" t="s">
        <v>52</v>
      </c>
      <c r="D417" s="28" t="s">
        <v>507</v>
      </c>
      <c r="E417" s="18" t="s">
        <v>53</v>
      </c>
      <c r="F417" s="18" t="s">
        <v>527</v>
      </c>
      <c r="G417" s="18" t="s">
        <v>32</v>
      </c>
      <c r="H417" s="18" t="s">
        <v>54</v>
      </c>
      <c r="I417" s="18" t="s">
        <v>55</v>
      </c>
      <c r="J417" s="13" t="s">
        <v>35</v>
      </c>
      <c r="K417" s="29">
        <v>39.799999999999997</v>
      </c>
      <c r="L417" s="18" t="s">
        <v>56</v>
      </c>
      <c r="M417" s="11" t="s">
        <v>1240</v>
      </c>
      <c r="N417" s="29">
        <v>11</v>
      </c>
      <c r="O417" s="29">
        <v>10.948259999999999</v>
      </c>
      <c r="P417" s="29">
        <v>0.05</v>
      </c>
      <c r="Q417" s="29">
        <v>0.04</v>
      </c>
      <c r="R417" s="20">
        <v>0</v>
      </c>
      <c r="S417" s="29">
        <v>0.1</v>
      </c>
      <c r="T417" s="16">
        <v>31.044</v>
      </c>
      <c r="U417" s="16">
        <v>38.47466</v>
      </c>
      <c r="V417" s="16">
        <v>39.425879999999999</v>
      </c>
      <c r="W417" s="1">
        <v>108.94453999999999</v>
      </c>
      <c r="X417" s="29">
        <v>36.314799999999998</v>
      </c>
      <c r="Y417" s="13"/>
      <c r="Z417" s="13"/>
      <c r="AB417" t="s">
        <v>1240</v>
      </c>
      <c r="AC417" s="28"/>
      <c r="AD417" s="17" t="s">
        <v>57</v>
      </c>
      <c r="AE417" t="s">
        <v>497</v>
      </c>
      <c r="AF417" s="12" t="s">
        <v>38</v>
      </c>
    </row>
    <row r="418" spans="2:32" hidden="1" x14ac:dyDescent="0.25">
      <c r="B418" s="13" t="s">
        <v>524</v>
      </c>
      <c r="C418" s="13" t="s">
        <v>52</v>
      </c>
      <c r="D418" s="28" t="s">
        <v>508</v>
      </c>
      <c r="E418" s="13" t="s">
        <v>114</v>
      </c>
      <c r="F418" s="18" t="s">
        <v>528</v>
      </c>
      <c r="G418" s="18" t="s">
        <v>32</v>
      </c>
      <c r="H418" s="18" t="s">
        <v>115</v>
      </c>
      <c r="I418" s="18" t="s">
        <v>116</v>
      </c>
      <c r="J418" s="13" t="s">
        <v>35</v>
      </c>
      <c r="K418" s="29">
        <v>39.799999999999997</v>
      </c>
      <c r="L418" s="18" t="s">
        <v>56</v>
      </c>
      <c r="M418" s="11" t="s">
        <v>1240</v>
      </c>
      <c r="N418" s="29">
        <v>11</v>
      </c>
      <c r="O418" s="29">
        <v>10.939069999999999</v>
      </c>
      <c r="P418" s="29">
        <v>0.13</v>
      </c>
      <c r="Q418" s="29">
        <v>0</v>
      </c>
      <c r="R418" s="20">
        <v>0</v>
      </c>
      <c r="S418" s="29">
        <v>0.14000000000000001</v>
      </c>
      <c r="T418" s="16">
        <v>32.635999999999996</v>
      </c>
      <c r="U418" s="16">
        <v>35.82</v>
      </c>
      <c r="V418" s="16">
        <v>39.290559999999999</v>
      </c>
      <c r="W418" s="1">
        <v>107.74655999999999</v>
      </c>
      <c r="X418" s="29">
        <v>35.915500000000002</v>
      </c>
      <c r="Y418" s="13"/>
      <c r="Z418" s="13"/>
      <c r="AB418" t="s">
        <v>1240</v>
      </c>
      <c r="AC418" s="28"/>
      <c r="AD418" s="17" t="s">
        <v>117</v>
      </c>
      <c r="AE418" t="s">
        <v>497</v>
      </c>
      <c r="AF418" s="12" t="s">
        <v>38</v>
      </c>
    </row>
    <row r="419" spans="2:32" hidden="1" x14ac:dyDescent="0.25">
      <c r="B419" s="13" t="s">
        <v>524</v>
      </c>
      <c r="C419" s="13" t="s">
        <v>52</v>
      </c>
      <c r="D419" s="28" t="s">
        <v>500</v>
      </c>
      <c r="E419" s="13" t="s">
        <v>130</v>
      </c>
      <c r="F419" s="18" t="s">
        <v>529</v>
      </c>
      <c r="G419" s="18" t="s">
        <v>32</v>
      </c>
      <c r="H419" s="18" t="s">
        <v>131</v>
      </c>
      <c r="I419" s="18" t="s">
        <v>132</v>
      </c>
      <c r="J419" s="13" t="s">
        <v>35</v>
      </c>
      <c r="K419" s="29">
        <v>39.799999999999997</v>
      </c>
      <c r="L419" s="18" t="s">
        <v>56</v>
      </c>
      <c r="M419" s="11" t="s">
        <v>1240</v>
      </c>
      <c r="N419" s="29">
        <v>11</v>
      </c>
      <c r="O419" s="29">
        <v>10.49593</v>
      </c>
      <c r="P419" s="29">
        <v>0.69</v>
      </c>
      <c r="Q419" s="29">
        <v>0.3</v>
      </c>
      <c r="R419" s="20">
        <v>0</v>
      </c>
      <c r="S419" s="29">
        <v>1</v>
      </c>
      <c r="T419" s="16">
        <v>35.024000000000001</v>
      </c>
      <c r="U419" s="16">
        <v>35.82</v>
      </c>
      <c r="V419" s="16">
        <v>36.178199999999997</v>
      </c>
      <c r="W419" s="1">
        <v>107.0222</v>
      </c>
      <c r="X419" s="29">
        <v>35.673999999999999</v>
      </c>
      <c r="Y419" s="13"/>
      <c r="Z419" s="13"/>
      <c r="AB419" t="s">
        <v>1240</v>
      </c>
      <c r="AC419" s="28"/>
      <c r="AD419" s="17" t="s">
        <v>133</v>
      </c>
      <c r="AE419" t="s">
        <v>497</v>
      </c>
      <c r="AF419" s="12" t="s">
        <v>38</v>
      </c>
    </row>
    <row r="420" spans="2:32" hidden="1" x14ac:dyDescent="0.25">
      <c r="B420" s="13" t="s">
        <v>524</v>
      </c>
      <c r="C420" s="13" t="s">
        <v>52</v>
      </c>
      <c r="D420" s="28" t="s">
        <v>501</v>
      </c>
      <c r="E420" s="18" t="s">
        <v>65</v>
      </c>
      <c r="F420" s="18" t="s">
        <v>530</v>
      </c>
      <c r="G420" s="18" t="s">
        <v>32</v>
      </c>
      <c r="H420" s="18" t="s">
        <v>66</v>
      </c>
      <c r="I420" s="18" t="s">
        <v>67</v>
      </c>
      <c r="J420" s="13" t="s">
        <v>35</v>
      </c>
      <c r="K420" s="29">
        <v>39.799999999999997</v>
      </c>
      <c r="L420" s="18" t="s">
        <v>56</v>
      </c>
      <c r="M420" s="11" t="s">
        <v>1240</v>
      </c>
      <c r="N420" s="29">
        <v>10</v>
      </c>
      <c r="O420" s="29">
        <v>10.06321</v>
      </c>
      <c r="P420" s="29">
        <v>0.19</v>
      </c>
      <c r="Q420" s="29">
        <v>0.33</v>
      </c>
      <c r="R420" s="20">
        <v>0</v>
      </c>
      <c r="S420" s="29">
        <v>0.52</v>
      </c>
      <c r="T420" s="16">
        <v>31.044</v>
      </c>
      <c r="U420" s="16">
        <v>34.494659999999996</v>
      </c>
      <c r="V420" s="16">
        <v>37.694579999999995</v>
      </c>
      <c r="W420" s="1">
        <v>103.23324</v>
      </c>
      <c r="X420" s="29">
        <v>34.411000000000001</v>
      </c>
      <c r="Y420" s="13"/>
      <c r="Z420" s="13"/>
      <c r="AB420" t="s">
        <v>1240</v>
      </c>
      <c r="AC420" s="28"/>
      <c r="AD420" s="17" t="s">
        <v>68</v>
      </c>
      <c r="AE420" t="s">
        <v>497</v>
      </c>
      <c r="AF420" s="12" t="s">
        <v>38</v>
      </c>
    </row>
    <row r="421" spans="2:32" hidden="1" x14ac:dyDescent="0.25">
      <c r="B421" s="13" t="s">
        <v>524</v>
      </c>
      <c r="C421" s="13" t="s">
        <v>52</v>
      </c>
      <c r="D421" s="28" t="s">
        <v>520</v>
      </c>
      <c r="E421" s="13" t="s">
        <v>92</v>
      </c>
      <c r="F421" s="18" t="s">
        <v>531</v>
      </c>
      <c r="G421" s="18" t="s">
        <v>32</v>
      </c>
      <c r="H421" s="18" t="s">
        <v>93</v>
      </c>
      <c r="I421" s="18" t="s">
        <v>94</v>
      </c>
      <c r="J421" s="13" t="s">
        <v>35</v>
      </c>
      <c r="K421" s="29">
        <v>39.799999999999997</v>
      </c>
      <c r="L421" s="18" t="s">
        <v>56</v>
      </c>
      <c r="M421" s="11" t="s">
        <v>1240</v>
      </c>
      <c r="N421" s="29">
        <v>10</v>
      </c>
      <c r="O421" s="29">
        <v>10.105079999999999</v>
      </c>
      <c r="P421" s="29">
        <v>0.11</v>
      </c>
      <c r="Q421" s="29">
        <v>0.33</v>
      </c>
      <c r="R421" s="20">
        <v>0</v>
      </c>
      <c r="S421" s="29">
        <v>0.44</v>
      </c>
      <c r="T421" s="16">
        <v>23.88</v>
      </c>
      <c r="U421" s="16">
        <v>37.145339999999997</v>
      </c>
      <c r="V421" s="16">
        <v>38.012979999999999</v>
      </c>
      <c r="W421" s="1">
        <v>99.038319999999999</v>
      </c>
      <c r="X421" s="29">
        <v>33.012700000000002</v>
      </c>
      <c r="Y421" s="13"/>
      <c r="Z421" s="13"/>
      <c r="AB421" t="s">
        <v>1240</v>
      </c>
      <c r="AC421" s="28"/>
      <c r="AD421" s="17" t="s">
        <v>95</v>
      </c>
      <c r="AE421" t="s">
        <v>497</v>
      </c>
      <c r="AF421" s="12" t="s">
        <v>38</v>
      </c>
    </row>
    <row r="422" spans="2:32" hidden="1" x14ac:dyDescent="0.25">
      <c r="B422" s="13" t="s">
        <v>524</v>
      </c>
      <c r="C422" s="13" t="s">
        <v>52</v>
      </c>
      <c r="D422" s="28" t="s">
        <v>495</v>
      </c>
      <c r="E422" s="13" t="s">
        <v>369</v>
      </c>
      <c r="F422" s="18" t="s">
        <v>369</v>
      </c>
      <c r="G422" s="18" t="s">
        <v>32</v>
      </c>
      <c r="H422" t="s">
        <v>1320</v>
      </c>
      <c r="I422" s="18" t="s">
        <v>370</v>
      </c>
      <c r="J422" s="13" t="s">
        <v>35</v>
      </c>
      <c r="K422" s="29">
        <v>31.1</v>
      </c>
      <c r="L422" s="18" t="s">
        <v>56</v>
      </c>
      <c r="M422" s="11" t="s">
        <v>1240</v>
      </c>
      <c r="N422" s="29">
        <v>10</v>
      </c>
      <c r="O422" s="29">
        <v>9.7120049999999996</v>
      </c>
      <c r="P422" s="29">
        <v>0.06</v>
      </c>
      <c r="Q422" s="29">
        <v>0.66</v>
      </c>
      <c r="R422" s="20">
        <v>0</v>
      </c>
      <c r="S422" s="29">
        <v>0.72</v>
      </c>
      <c r="T422" s="16">
        <v>19.904</v>
      </c>
      <c r="U422" s="16">
        <v>25.91563</v>
      </c>
      <c r="V422" s="16">
        <v>28.839030000000001</v>
      </c>
      <c r="W422" s="1">
        <v>74.658659999999998</v>
      </c>
      <c r="X422" s="29">
        <v>24.886199999999999</v>
      </c>
      <c r="Y422" s="13"/>
      <c r="Z422" s="13"/>
      <c r="AB422" t="s">
        <v>1240</v>
      </c>
      <c r="AC422" s="28"/>
      <c r="AD422" s="17" t="s">
        <v>1552</v>
      </c>
      <c r="AE422" t="s">
        <v>497</v>
      </c>
      <c r="AF422" s="12" t="s">
        <v>656</v>
      </c>
    </row>
    <row r="423" spans="2:32" hidden="1" x14ac:dyDescent="0.25">
      <c r="B423" s="13" t="s">
        <v>524</v>
      </c>
      <c r="C423" s="13" t="s">
        <v>52</v>
      </c>
      <c r="D423" s="28" t="s">
        <v>507</v>
      </c>
      <c r="E423" s="28" t="s">
        <v>373</v>
      </c>
      <c r="F423" s="28" t="s">
        <v>373</v>
      </c>
      <c r="G423" s="18" t="s">
        <v>32</v>
      </c>
      <c r="H423" s="18" t="s">
        <v>374</v>
      </c>
      <c r="I423" s="18" t="s">
        <v>375</v>
      </c>
      <c r="J423" s="13" t="s">
        <v>47</v>
      </c>
      <c r="K423" s="29">
        <v>31.1</v>
      </c>
      <c r="L423" s="18" t="s">
        <v>56</v>
      </c>
      <c r="M423" s="11" t="s">
        <v>1240</v>
      </c>
      <c r="N423" s="29">
        <v>10</v>
      </c>
      <c r="O423" s="29">
        <v>8.1324900000000007</v>
      </c>
      <c r="P423" s="29">
        <v>0.03</v>
      </c>
      <c r="Q423" s="29">
        <v>3.87</v>
      </c>
      <c r="R423" s="20">
        <v>0</v>
      </c>
      <c r="S423" s="29">
        <v>3.9</v>
      </c>
      <c r="T423" s="16">
        <v>19.904</v>
      </c>
      <c r="U423" s="16">
        <v>30.06437</v>
      </c>
      <c r="V423" s="16">
        <v>18.955450000000003</v>
      </c>
      <c r="W423" s="1">
        <v>68.923820000000006</v>
      </c>
      <c r="X423" s="29">
        <v>22.974599999999999</v>
      </c>
      <c r="Y423" s="13"/>
      <c r="Z423" s="13"/>
      <c r="AB423" t="s">
        <v>1240</v>
      </c>
      <c r="AC423" s="28"/>
      <c r="AD423" s="17" t="s">
        <v>377</v>
      </c>
      <c r="AE423" t="s">
        <v>497</v>
      </c>
      <c r="AF423" s="12" t="s">
        <v>656</v>
      </c>
    </row>
    <row r="424" spans="2:32" hidden="1" x14ac:dyDescent="0.25">
      <c r="B424" s="13" t="s">
        <v>524</v>
      </c>
      <c r="C424" s="13" t="s">
        <v>30</v>
      </c>
      <c r="D424" s="28" t="s">
        <v>495</v>
      </c>
      <c r="E424" s="28" t="s">
        <v>138</v>
      </c>
      <c r="F424" s="28" t="s">
        <v>138</v>
      </c>
      <c r="G424" s="18" t="s">
        <v>32</v>
      </c>
      <c r="H424" s="28" t="s">
        <v>139</v>
      </c>
      <c r="I424" s="28" t="s">
        <v>140</v>
      </c>
      <c r="J424" s="13" t="s">
        <v>35</v>
      </c>
      <c r="K424" s="29">
        <v>20.6</v>
      </c>
      <c r="L424" s="18" t="s">
        <v>36</v>
      </c>
      <c r="M424" s="11" t="s">
        <v>1240</v>
      </c>
      <c r="N424" s="29">
        <v>11</v>
      </c>
      <c r="O424" s="29">
        <v>10.5641</v>
      </c>
      <c r="P424" s="29">
        <v>0.08</v>
      </c>
      <c r="Q424" s="29">
        <v>0.82</v>
      </c>
      <c r="R424" s="20">
        <v>0</v>
      </c>
      <c r="S424" s="29">
        <v>0.91</v>
      </c>
      <c r="T424" s="16">
        <v>19.776</v>
      </c>
      <c r="U424" s="16">
        <v>18.540000000000003</v>
      </c>
      <c r="V424" s="16">
        <v>18.89432</v>
      </c>
      <c r="W424" s="1">
        <v>57.210320000000003</v>
      </c>
      <c r="X424" s="29">
        <v>19.0701</v>
      </c>
      <c r="Y424" s="13"/>
      <c r="Z424" s="13"/>
      <c r="AB424" t="s">
        <v>1240</v>
      </c>
      <c r="AC424" s="28"/>
      <c r="AD424" s="17" t="s">
        <v>141</v>
      </c>
      <c r="AE424" t="s">
        <v>497</v>
      </c>
      <c r="AF424" s="12" t="s">
        <v>38</v>
      </c>
    </row>
    <row r="425" spans="2:32" hidden="1" x14ac:dyDescent="0.25">
      <c r="B425" s="13" t="s">
        <v>524</v>
      </c>
      <c r="C425" s="13" t="s">
        <v>30</v>
      </c>
      <c r="D425" s="28" t="s">
        <v>507</v>
      </c>
      <c r="E425" s="18" t="s">
        <v>40</v>
      </c>
      <c r="F425" s="18" t="s">
        <v>40</v>
      </c>
      <c r="G425" s="18" t="s">
        <v>32</v>
      </c>
      <c r="H425" s="18" t="s">
        <v>41</v>
      </c>
      <c r="I425" s="18" t="s">
        <v>42</v>
      </c>
      <c r="J425" s="13" t="s">
        <v>35</v>
      </c>
      <c r="K425" s="29">
        <v>20.6</v>
      </c>
      <c r="L425" s="18" t="s">
        <v>36</v>
      </c>
      <c r="M425" s="11" t="s">
        <v>1240</v>
      </c>
      <c r="N425" s="29">
        <v>8</v>
      </c>
      <c r="O425" s="29">
        <v>8.0060450000000003</v>
      </c>
      <c r="P425" s="29">
        <v>0.03</v>
      </c>
      <c r="Q425" s="29">
        <v>0.05</v>
      </c>
      <c r="R425" s="20">
        <v>0</v>
      </c>
      <c r="S425" s="29">
        <v>0.08</v>
      </c>
      <c r="T425" s="16">
        <v>17.716000000000001</v>
      </c>
      <c r="U425" s="16">
        <v>18.540000000000003</v>
      </c>
      <c r="V425" s="16">
        <v>20.377520000000001</v>
      </c>
      <c r="W425" s="1">
        <v>56.633520000000004</v>
      </c>
      <c r="X425" s="29">
        <v>18.877800000000001</v>
      </c>
      <c r="Y425" s="13"/>
      <c r="Z425" s="13"/>
      <c r="AB425" t="s">
        <v>1240</v>
      </c>
      <c r="AC425" s="28"/>
      <c r="AD425" s="17" t="s">
        <v>43</v>
      </c>
      <c r="AE425" t="s">
        <v>497</v>
      </c>
      <c r="AF425" s="12" t="s">
        <v>38</v>
      </c>
    </row>
    <row r="426" spans="2:32" hidden="1" x14ac:dyDescent="0.25">
      <c r="B426" s="13" t="s">
        <v>524</v>
      </c>
      <c r="C426" s="13" t="s">
        <v>30</v>
      </c>
      <c r="D426" s="28" t="s">
        <v>508</v>
      </c>
      <c r="E426" s="28" t="s">
        <v>73</v>
      </c>
      <c r="F426" s="28" t="s">
        <v>532</v>
      </c>
      <c r="G426" s="18" t="s">
        <v>32</v>
      </c>
      <c r="H426" s="18" t="s">
        <v>74</v>
      </c>
      <c r="I426" s="18" t="s">
        <v>75</v>
      </c>
      <c r="J426" s="13" t="s">
        <v>35</v>
      </c>
      <c r="K426" s="29">
        <v>20.6</v>
      </c>
      <c r="L426" s="18" t="s">
        <v>36</v>
      </c>
      <c r="M426" s="11" t="s">
        <v>1240</v>
      </c>
      <c r="N426" s="29">
        <v>8</v>
      </c>
      <c r="O426" s="29">
        <v>8.0451289999999993</v>
      </c>
      <c r="P426" s="29">
        <v>0.04</v>
      </c>
      <c r="Q426" s="29">
        <v>0.15</v>
      </c>
      <c r="R426" s="20">
        <v>0</v>
      </c>
      <c r="S426" s="29">
        <v>0.2</v>
      </c>
      <c r="T426" s="16">
        <v>17.304000000000002</v>
      </c>
      <c r="U426" s="16">
        <v>19.225980000000003</v>
      </c>
      <c r="V426" s="16">
        <v>20.070580000000003</v>
      </c>
      <c r="W426" s="1">
        <v>56.600560000000016</v>
      </c>
      <c r="X426" s="29">
        <v>18.866800000000001</v>
      </c>
      <c r="Y426" s="13"/>
      <c r="Z426" s="13"/>
      <c r="AB426" t="s">
        <v>1240</v>
      </c>
      <c r="AC426" s="28"/>
      <c r="AD426" s="17" t="s">
        <v>76</v>
      </c>
      <c r="AE426" t="s">
        <v>497</v>
      </c>
      <c r="AF426" s="12" t="s">
        <v>38</v>
      </c>
    </row>
    <row r="427" spans="2:32" hidden="1" x14ac:dyDescent="0.25">
      <c r="B427" s="13" t="s">
        <v>524</v>
      </c>
      <c r="C427" s="13" t="s">
        <v>30</v>
      </c>
      <c r="D427" s="28" t="s">
        <v>500</v>
      </c>
      <c r="E427" s="28" t="s">
        <v>108</v>
      </c>
      <c r="F427" s="18" t="s">
        <v>533</v>
      </c>
      <c r="G427" s="18" t="s">
        <v>32</v>
      </c>
      <c r="H427" s="18" t="s">
        <v>109</v>
      </c>
      <c r="I427" s="18" t="s">
        <v>110</v>
      </c>
      <c r="J427" s="13" t="s">
        <v>35</v>
      </c>
      <c r="K427" s="29">
        <v>20.6</v>
      </c>
      <c r="L427" s="18" t="s">
        <v>36</v>
      </c>
      <c r="M427" s="11" t="s">
        <v>1240</v>
      </c>
      <c r="N427" s="29">
        <v>8</v>
      </c>
      <c r="O427" s="29">
        <v>7.9982740000000003</v>
      </c>
      <c r="P427" s="29">
        <v>0.08</v>
      </c>
      <c r="Q427" s="29">
        <v>0.1</v>
      </c>
      <c r="R427" s="20">
        <v>0</v>
      </c>
      <c r="S427" s="29">
        <v>0.18</v>
      </c>
      <c r="T427" s="16">
        <v>17.716000000000001</v>
      </c>
      <c r="U427" s="16">
        <v>17.854020000000002</v>
      </c>
      <c r="V427" s="16">
        <v>20.115900000000003</v>
      </c>
      <c r="W427" s="1">
        <v>55.685920000000003</v>
      </c>
      <c r="X427" s="29">
        <v>18.561900000000001</v>
      </c>
      <c r="Y427" s="13"/>
      <c r="Z427" s="13"/>
      <c r="AB427" t="s">
        <v>1240</v>
      </c>
      <c r="AC427" s="28"/>
      <c r="AD427" s="17" t="s">
        <v>111</v>
      </c>
      <c r="AE427" t="s">
        <v>497</v>
      </c>
      <c r="AF427" s="12" t="s">
        <v>38</v>
      </c>
    </row>
    <row r="428" spans="2:32" hidden="1" x14ac:dyDescent="0.25">
      <c r="B428" s="13" t="s">
        <v>524</v>
      </c>
      <c r="C428" s="13" t="s">
        <v>30</v>
      </c>
      <c r="D428" s="28" t="s">
        <v>501</v>
      </c>
      <c r="E428" s="28" t="s">
        <v>150</v>
      </c>
      <c r="F428" s="18" t="s">
        <v>534</v>
      </c>
      <c r="G428" s="18" t="s">
        <v>32</v>
      </c>
      <c r="H428" s="18" t="s">
        <v>151</v>
      </c>
      <c r="I428" s="18" t="s">
        <v>152</v>
      </c>
      <c r="J428" s="13" t="s">
        <v>35</v>
      </c>
      <c r="K428" s="29">
        <v>20.6</v>
      </c>
      <c r="L428" s="18" t="s">
        <v>36</v>
      </c>
      <c r="M428" s="11" t="s">
        <v>1240</v>
      </c>
      <c r="N428" s="29">
        <v>10</v>
      </c>
      <c r="O428" s="29">
        <v>10.05559</v>
      </c>
      <c r="P428" s="29">
        <v>0.1</v>
      </c>
      <c r="Q428" s="29">
        <v>0</v>
      </c>
      <c r="R428" s="20">
        <v>0</v>
      </c>
      <c r="S428" s="29">
        <v>0.1</v>
      </c>
      <c r="T428" s="16">
        <v>16.891999999999999</v>
      </c>
      <c r="U428" s="16">
        <v>17.854020000000002</v>
      </c>
      <c r="V428" s="16">
        <v>20.387820000000001</v>
      </c>
      <c r="W428" s="1">
        <v>55.133840000000006</v>
      </c>
      <c r="X428" s="29">
        <v>18.3779</v>
      </c>
      <c r="Y428" s="13"/>
      <c r="Z428" s="13"/>
      <c r="AB428" t="s">
        <v>1240</v>
      </c>
      <c r="AC428" s="28"/>
      <c r="AD428" s="17" t="s">
        <v>153</v>
      </c>
      <c r="AE428" t="s">
        <v>497</v>
      </c>
      <c r="AF428" s="12" t="s">
        <v>38</v>
      </c>
    </row>
    <row r="429" spans="2:32" hidden="1" x14ac:dyDescent="0.25">
      <c r="B429" s="13" t="s">
        <v>524</v>
      </c>
      <c r="C429" s="13" t="s">
        <v>30</v>
      </c>
      <c r="D429" s="28" t="s">
        <v>520</v>
      </c>
      <c r="E429" s="28" t="s">
        <v>118</v>
      </c>
      <c r="F429" s="18" t="s">
        <v>118</v>
      </c>
      <c r="G429" s="18" t="s">
        <v>32</v>
      </c>
      <c r="H429" s="18" t="s">
        <v>119</v>
      </c>
      <c r="I429" s="18" t="s">
        <v>120</v>
      </c>
      <c r="J429" s="13" t="s">
        <v>35</v>
      </c>
      <c r="K429" s="29">
        <v>20.6</v>
      </c>
      <c r="L429" s="18" t="s">
        <v>36</v>
      </c>
      <c r="M429" s="11" t="s">
        <v>1240</v>
      </c>
      <c r="N429" s="29">
        <v>8</v>
      </c>
      <c r="O429" s="29">
        <v>8.0987220000000004</v>
      </c>
      <c r="P429" s="29">
        <v>0</v>
      </c>
      <c r="Q429" s="29">
        <v>0.22</v>
      </c>
      <c r="R429" s="20">
        <v>0</v>
      </c>
      <c r="S429" s="29">
        <v>0.22</v>
      </c>
      <c r="T429" s="16">
        <v>15.656000000000001</v>
      </c>
      <c r="U429" s="16">
        <v>17.854020000000002</v>
      </c>
      <c r="V429" s="16">
        <v>20.014960000000002</v>
      </c>
      <c r="W429" s="1">
        <v>53.524980000000006</v>
      </c>
      <c r="X429" s="29">
        <v>17.8416</v>
      </c>
      <c r="Y429" s="13"/>
      <c r="Z429" s="13"/>
      <c r="AB429" t="s">
        <v>1240</v>
      </c>
      <c r="AC429" s="28"/>
      <c r="AD429" s="17" t="s">
        <v>121</v>
      </c>
      <c r="AE429" t="s">
        <v>497</v>
      </c>
      <c r="AF429" s="12" t="s">
        <v>38</v>
      </c>
    </row>
    <row r="430" spans="2:32" hidden="1" x14ac:dyDescent="0.25">
      <c r="B430" s="13" t="s">
        <v>524</v>
      </c>
      <c r="C430" s="13" t="s">
        <v>30</v>
      </c>
      <c r="D430" s="28" t="s">
        <v>535</v>
      </c>
      <c r="E430" s="28" t="s">
        <v>31</v>
      </c>
      <c r="F430" s="28" t="s">
        <v>536</v>
      </c>
      <c r="G430" s="18" t="s">
        <v>32</v>
      </c>
      <c r="H430" s="18" t="s">
        <v>33</v>
      </c>
      <c r="I430" s="18" t="s">
        <v>34</v>
      </c>
      <c r="J430" s="13" t="s">
        <v>35</v>
      </c>
      <c r="K430" s="29">
        <v>20.6</v>
      </c>
      <c r="L430" s="18" t="s">
        <v>36</v>
      </c>
      <c r="M430" s="11" t="s">
        <v>1240</v>
      </c>
      <c r="N430" s="29">
        <v>10</v>
      </c>
      <c r="O430" s="29">
        <v>9.9356910000000003</v>
      </c>
      <c r="P430" s="29">
        <v>0.05</v>
      </c>
      <c r="Q430" s="29">
        <v>0.2</v>
      </c>
      <c r="R430" s="20">
        <v>0</v>
      </c>
      <c r="S430" s="29">
        <v>0.26</v>
      </c>
      <c r="T430" s="16">
        <v>14.42</v>
      </c>
      <c r="U430" s="16">
        <v>17.854020000000002</v>
      </c>
      <c r="V430" s="16">
        <v>20.058220000000002</v>
      </c>
      <c r="W430" s="1">
        <v>52.332239999999999</v>
      </c>
      <c r="X430" s="29">
        <v>17.443999999999999</v>
      </c>
      <c r="Y430" s="13"/>
      <c r="Z430" s="13"/>
      <c r="AB430" t="s">
        <v>1240</v>
      </c>
      <c r="AC430" s="28"/>
      <c r="AD430" s="17" t="s">
        <v>37</v>
      </c>
      <c r="AE430" t="s">
        <v>497</v>
      </c>
      <c r="AF430" s="12" t="s">
        <v>38</v>
      </c>
    </row>
    <row r="431" spans="2:32" hidden="1" x14ac:dyDescent="0.25">
      <c r="B431" s="13" t="s">
        <v>524</v>
      </c>
      <c r="C431" s="13" t="s">
        <v>30</v>
      </c>
      <c r="D431" s="28" t="s">
        <v>537</v>
      </c>
      <c r="E431" s="28" t="s">
        <v>142</v>
      </c>
      <c r="F431" s="18" t="s">
        <v>142</v>
      </c>
      <c r="G431" s="18" t="s">
        <v>32</v>
      </c>
      <c r="H431" s="18" t="s">
        <v>143</v>
      </c>
      <c r="I431" s="18" t="s">
        <v>144</v>
      </c>
      <c r="J431" s="13" t="s">
        <v>35</v>
      </c>
      <c r="K431" s="29">
        <v>20.6</v>
      </c>
      <c r="L431" s="18" t="s">
        <v>36</v>
      </c>
      <c r="M431" s="11" t="s">
        <v>1240</v>
      </c>
      <c r="N431" s="29">
        <v>11</v>
      </c>
      <c r="O431" s="29">
        <v>10.47457</v>
      </c>
      <c r="P431" s="29">
        <v>0.32</v>
      </c>
      <c r="Q431" s="29">
        <v>0.75</v>
      </c>
      <c r="R431" s="20">
        <v>0</v>
      </c>
      <c r="S431" s="29">
        <v>1.07</v>
      </c>
      <c r="T431" s="16">
        <v>13.184000000000001</v>
      </c>
      <c r="U431" s="16">
        <v>17.854020000000002</v>
      </c>
      <c r="V431" s="16">
        <v>18.577080000000002</v>
      </c>
      <c r="W431" s="1">
        <v>49.615100000000005</v>
      </c>
      <c r="X431" s="29">
        <v>16.5383</v>
      </c>
      <c r="Y431" s="13"/>
      <c r="Z431" s="13"/>
      <c r="AB431" t="s">
        <v>1240</v>
      </c>
      <c r="AC431" s="28"/>
      <c r="AD431" s="17" t="s">
        <v>145</v>
      </c>
      <c r="AE431" t="s">
        <v>497</v>
      </c>
      <c r="AF431" s="12" t="s">
        <v>38</v>
      </c>
    </row>
    <row r="432" spans="2:32" hidden="1" x14ac:dyDescent="0.25">
      <c r="B432" s="13" t="s">
        <v>524</v>
      </c>
      <c r="C432" s="13" t="s">
        <v>30</v>
      </c>
      <c r="D432" s="28" t="s">
        <v>495</v>
      </c>
      <c r="E432" s="18" t="s">
        <v>122</v>
      </c>
      <c r="F432" s="18" t="s">
        <v>122</v>
      </c>
      <c r="G432" s="18" t="s">
        <v>32</v>
      </c>
      <c r="H432" s="18" t="s">
        <v>123</v>
      </c>
      <c r="I432" s="18" t="s">
        <v>124</v>
      </c>
      <c r="J432" s="13" t="s">
        <v>35</v>
      </c>
      <c r="K432" s="29">
        <v>9.1999999999999993</v>
      </c>
      <c r="L432" s="18" t="s">
        <v>36</v>
      </c>
      <c r="M432" s="11" t="s">
        <v>1240</v>
      </c>
      <c r="N432" s="29">
        <v>10</v>
      </c>
      <c r="O432" s="29">
        <v>10.22537</v>
      </c>
      <c r="P432" s="29">
        <v>0.26</v>
      </c>
      <c r="Q432" s="29">
        <v>0.19</v>
      </c>
      <c r="R432" s="20">
        <v>0</v>
      </c>
      <c r="S432" s="29">
        <v>0.45</v>
      </c>
      <c r="T432" s="16">
        <v>7.3599999999999994</v>
      </c>
      <c r="U432" s="16">
        <v>8.2799999999999994</v>
      </c>
      <c r="V432" s="16">
        <v>8.7850799999999989</v>
      </c>
      <c r="W432" s="1">
        <v>24.425079999999998</v>
      </c>
      <c r="X432" s="29">
        <v>8.1416900000000005</v>
      </c>
      <c r="Y432" s="13"/>
      <c r="Z432" s="13"/>
      <c r="AB432" t="s">
        <v>1240</v>
      </c>
      <c r="AC432" s="28"/>
      <c r="AD432" s="17" t="s">
        <v>125</v>
      </c>
      <c r="AE432" t="s">
        <v>497</v>
      </c>
      <c r="AF432" s="12" t="s">
        <v>38</v>
      </c>
    </row>
    <row r="433" spans="2:32" hidden="1" x14ac:dyDescent="0.25">
      <c r="B433" s="13" t="s">
        <v>538</v>
      </c>
      <c r="C433" s="13" t="s">
        <v>52</v>
      </c>
      <c r="D433" s="28" t="s">
        <v>495</v>
      </c>
      <c r="E433" s="18" t="s">
        <v>138</v>
      </c>
      <c r="F433" s="18" t="s">
        <v>138</v>
      </c>
      <c r="G433" s="18" t="s">
        <v>32</v>
      </c>
      <c r="H433" s="18" t="s">
        <v>139</v>
      </c>
      <c r="I433" s="18" t="s">
        <v>140</v>
      </c>
      <c r="J433" s="13" t="s">
        <v>35</v>
      </c>
      <c r="K433" s="29">
        <v>38.6</v>
      </c>
      <c r="L433" s="18" t="s">
        <v>56</v>
      </c>
      <c r="M433" s="28" t="s">
        <v>1241</v>
      </c>
      <c r="N433" s="29">
        <v>10</v>
      </c>
      <c r="O433" s="29">
        <v>9.9463170000000005</v>
      </c>
      <c r="P433" s="29">
        <v>0.06</v>
      </c>
      <c r="Q433" s="29">
        <v>0.04</v>
      </c>
      <c r="R433" s="20">
        <v>0</v>
      </c>
      <c r="S433" s="29">
        <v>0.1</v>
      </c>
      <c r="T433" s="16">
        <v>36.283999999999999</v>
      </c>
      <c r="U433" s="16">
        <v>37.314620000000005</v>
      </c>
      <c r="V433" s="16">
        <v>38.186980000000005</v>
      </c>
      <c r="W433" s="1">
        <v>111.78560000000002</v>
      </c>
      <c r="X433" s="29">
        <v>37.261800000000001</v>
      </c>
      <c r="Y433" s="13"/>
      <c r="Z433" s="13"/>
      <c r="AB433" t="s">
        <v>1241</v>
      </c>
      <c r="AC433" s="28"/>
      <c r="AD433" s="17" t="s">
        <v>141</v>
      </c>
      <c r="AE433" t="s">
        <v>497</v>
      </c>
      <c r="AF433" s="12" t="s">
        <v>38</v>
      </c>
    </row>
    <row r="434" spans="2:32" hidden="1" x14ac:dyDescent="0.25">
      <c r="B434" s="13" t="s">
        <v>538</v>
      </c>
      <c r="C434" s="13" t="s">
        <v>52</v>
      </c>
      <c r="D434" s="18" t="s">
        <v>507</v>
      </c>
      <c r="E434" s="18" t="s">
        <v>114</v>
      </c>
      <c r="F434" s="18" t="s">
        <v>528</v>
      </c>
      <c r="G434" s="18" t="s">
        <v>32</v>
      </c>
      <c r="H434" s="18" t="s">
        <v>115</v>
      </c>
      <c r="I434" s="18" t="s">
        <v>116</v>
      </c>
      <c r="J434" s="13" t="s">
        <v>35</v>
      </c>
      <c r="K434" s="20">
        <v>38.6</v>
      </c>
      <c r="L434" s="18" t="s">
        <v>56</v>
      </c>
      <c r="M434" s="28" t="s">
        <v>1241</v>
      </c>
      <c r="N434" s="20">
        <v>12</v>
      </c>
      <c r="O434" s="20">
        <v>12.119300000000001</v>
      </c>
      <c r="P434" s="20">
        <v>0.09</v>
      </c>
      <c r="Q434" s="20">
        <v>0.14000000000000001</v>
      </c>
      <c r="R434" s="20">
        <v>0</v>
      </c>
      <c r="S434" s="20">
        <v>0.24</v>
      </c>
      <c r="T434" s="16">
        <v>36.283999999999999</v>
      </c>
      <c r="U434" s="16">
        <v>33.454620000000006</v>
      </c>
      <c r="V434" s="16">
        <v>37.828000000000003</v>
      </c>
      <c r="W434" s="1">
        <v>107.56662</v>
      </c>
      <c r="X434" s="20">
        <v>35.855499999999999</v>
      </c>
      <c r="Y434" s="13"/>
      <c r="Z434" s="13"/>
      <c r="AB434" t="s">
        <v>1241</v>
      </c>
      <c r="AC434" s="28"/>
      <c r="AD434" s="17" t="s">
        <v>117</v>
      </c>
      <c r="AE434" t="s">
        <v>497</v>
      </c>
      <c r="AF434" s="12" t="s">
        <v>38</v>
      </c>
    </row>
    <row r="435" spans="2:32" hidden="1" x14ac:dyDescent="0.25">
      <c r="B435" s="13" t="s">
        <v>538</v>
      </c>
      <c r="C435" s="13" t="s">
        <v>52</v>
      </c>
      <c r="D435" s="18" t="s">
        <v>508</v>
      </c>
      <c r="E435" s="13" t="s">
        <v>130</v>
      </c>
      <c r="F435" s="18" t="s">
        <v>529</v>
      </c>
      <c r="G435" s="18" t="s">
        <v>32</v>
      </c>
      <c r="H435" s="18" t="s">
        <v>131</v>
      </c>
      <c r="I435" s="18" t="s">
        <v>132</v>
      </c>
      <c r="J435" s="13" t="s">
        <v>35</v>
      </c>
      <c r="K435" s="20">
        <v>38.6</v>
      </c>
      <c r="L435" s="18" t="s">
        <v>56</v>
      </c>
      <c r="M435" s="28" t="s">
        <v>1241</v>
      </c>
      <c r="N435" s="20">
        <v>10</v>
      </c>
      <c r="O435" s="20">
        <v>9.9971219999999992</v>
      </c>
      <c r="P435" s="20">
        <v>0.01</v>
      </c>
      <c r="Q435" s="20">
        <v>0</v>
      </c>
      <c r="R435" s="20">
        <v>0</v>
      </c>
      <c r="S435" s="20">
        <v>0.01</v>
      </c>
      <c r="T435" s="16">
        <v>33.968000000000004</v>
      </c>
      <c r="U435" s="16">
        <v>34.74</v>
      </c>
      <c r="V435" s="16">
        <v>38.522800000000004</v>
      </c>
      <c r="W435" s="1">
        <v>107.2308</v>
      </c>
      <c r="X435" s="20">
        <v>35.743600000000001</v>
      </c>
      <c r="Y435" s="13"/>
      <c r="Z435" s="13"/>
      <c r="AB435" t="s">
        <v>1241</v>
      </c>
      <c r="AC435" s="28"/>
      <c r="AD435" s="17" t="s">
        <v>133</v>
      </c>
      <c r="AE435" t="s">
        <v>497</v>
      </c>
      <c r="AF435" s="12" t="s">
        <v>38</v>
      </c>
    </row>
    <row r="436" spans="2:32" hidden="1" x14ac:dyDescent="0.25">
      <c r="B436" s="13" t="s">
        <v>538</v>
      </c>
      <c r="C436" s="13" t="s">
        <v>52</v>
      </c>
      <c r="D436" s="18" t="s">
        <v>500</v>
      </c>
      <c r="E436" s="18" t="s">
        <v>53</v>
      </c>
      <c r="F436" s="18" t="s">
        <v>527</v>
      </c>
      <c r="G436" s="18" t="s">
        <v>32</v>
      </c>
      <c r="H436" s="18" t="s">
        <v>54</v>
      </c>
      <c r="I436" s="18" t="s">
        <v>55</v>
      </c>
      <c r="J436" s="13" t="s">
        <v>35</v>
      </c>
      <c r="K436" s="20">
        <v>38.6</v>
      </c>
      <c r="L436" s="18" t="s">
        <v>56</v>
      </c>
      <c r="M436" s="28" t="s">
        <v>1241</v>
      </c>
      <c r="N436" s="20">
        <v>12</v>
      </c>
      <c r="O436" s="20">
        <v>11.99896</v>
      </c>
      <c r="P436" s="20">
        <v>0.01</v>
      </c>
      <c r="Q436" s="20">
        <v>0</v>
      </c>
      <c r="R436" s="20">
        <v>0</v>
      </c>
      <c r="S436" s="20">
        <v>0.01</v>
      </c>
      <c r="T436" s="16">
        <v>30.108000000000001</v>
      </c>
      <c r="U436" s="16">
        <v>36.025380000000006</v>
      </c>
      <c r="V436" s="16">
        <v>38.538240000000002</v>
      </c>
      <c r="W436" s="1">
        <v>104.67162</v>
      </c>
      <c r="X436" s="20">
        <v>34.890500000000003</v>
      </c>
      <c r="Y436" s="13"/>
      <c r="Z436" s="13"/>
      <c r="AB436" t="s">
        <v>1241</v>
      </c>
      <c r="AC436" s="28"/>
      <c r="AD436" s="17" t="s">
        <v>57</v>
      </c>
      <c r="AE436" t="s">
        <v>497</v>
      </c>
      <c r="AF436" s="12" t="s">
        <v>38</v>
      </c>
    </row>
    <row r="437" spans="2:32" hidden="1" x14ac:dyDescent="0.25">
      <c r="B437" s="13" t="s">
        <v>538</v>
      </c>
      <c r="C437" s="13" t="s">
        <v>52</v>
      </c>
      <c r="D437" s="18" t="s">
        <v>501</v>
      </c>
      <c r="E437" s="13" t="s">
        <v>65</v>
      </c>
      <c r="F437" s="18" t="s">
        <v>530</v>
      </c>
      <c r="G437" s="18" t="s">
        <v>32</v>
      </c>
      <c r="H437" s="18" t="s">
        <v>66</v>
      </c>
      <c r="I437" s="18" t="s">
        <v>67</v>
      </c>
      <c r="J437" s="13" t="s">
        <v>35</v>
      </c>
      <c r="K437" s="20">
        <v>38.6</v>
      </c>
      <c r="L437" s="18" t="s">
        <v>56</v>
      </c>
      <c r="M437" s="28" t="s">
        <v>1241</v>
      </c>
      <c r="N437" s="20">
        <v>10</v>
      </c>
      <c r="O437" s="20">
        <v>10.31625</v>
      </c>
      <c r="P437" s="20">
        <v>0.41</v>
      </c>
      <c r="Q437" s="20">
        <v>0.21</v>
      </c>
      <c r="R437" s="20">
        <v>0</v>
      </c>
      <c r="S437" s="20">
        <v>0.62</v>
      </c>
      <c r="T437" s="16">
        <v>33.195999999999998</v>
      </c>
      <c r="U437" s="16">
        <v>33.454620000000006</v>
      </c>
      <c r="V437" s="16">
        <v>36.175920000000005</v>
      </c>
      <c r="W437" s="1">
        <v>102.82654000000001</v>
      </c>
      <c r="X437" s="20">
        <v>34.275500000000001</v>
      </c>
      <c r="Y437" s="13"/>
      <c r="Z437" s="13"/>
      <c r="AB437" t="s">
        <v>1241</v>
      </c>
      <c r="AC437" s="28"/>
      <c r="AD437" s="17" t="s">
        <v>68</v>
      </c>
      <c r="AE437" t="s">
        <v>497</v>
      </c>
      <c r="AF437" s="12" t="s">
        <v>38</v>
      </c>
    </row>
    <row r="438" spans="2:32" hidden="1" x14ac:dyDescent="0.25">
      <c r="B438" s="13" t="s">
        <v>538</v>
      </c>
      <c r="C438" s="13" t="s">
        <v>52</v>
      </c>
      <c r="D438" s="18" t="s">
        <v>520</v>
      </c>
      <c r="E438" s="13" t="s">
        <v>134</v>
      </c>
      <c r="F438" s="18" t="s">
        <v>525</v>
      </c>
      <c r="G438" s="18" t="s">
        <v>32</v>
      </c>
      <c r="H438" s="18" t="s">
        <v>135</v>
      </c>
      <c r="I438" s="18" t="s">
        <v>136</v>
      </c>
      <c r="J438" s="13" t="s">
        <v>35</v>
      </c>
      <c r="K438" s="20">
        <v>38.6</v>
      </c>
      <c r="L438" s="18" t="s">
        <v>56</v>
      </c>
      <c r="M438" s="28" t="s">
        <v>1241</v>
      </c>
      <c r="N438" s="20">
        <v>12</v>
      </c>
      <c r="O438" s="20">
        <v>12.04055</v>
      </c>
      <c r="P438" s="20">
        <v>0.09</v>
      </c>
      <c r="Q438" s="20">
        <v>0.02</v>
      </c>
      <c r="R438" s="20">
        <v>0</v>
      </c>
      <c r="S438" s="20">
        <v>0.12</v>
      </c>
      <c r="T438" s="16">
        <v>27.792000000000002</v>
      </c>
      <c r="U438" s="16">
        <v>34.74</v>
      </c>
      <c r="V438" s="16">
        <v>38.210140000000003</v>
      </c>
      <c r="W438" s="1">
        <v>100.74214000000001</v>
      </c>
      <c r="X438" s="20">
        <v>33.5807</v>
      </c>
      <c r="Y438" s="13"/>
      <c r="Z438" s="13"/>
      <c r="AB438" t="s">
        <v>1241</v>
      </c>
      <c r="AC438" s="28"/>
      <c r="AD438" s="17" t="s">
        <v>137</v>
      </c>
      <c r="AE438" t="s">
        <v>497</v>
      </c>
      <c r="AF438" s="12" t="s">
        <v>38</v>
      </c>
    </row>
    <row r="439" spans="2:32" hidden="1" x14ac:dyDescent="0.25">
      <c r="B439" s="13" t="s">
        <v>538</v>
      </c>
      <c r="C439" s="13" t="s">
        <v>52</v>
      </c>
      <c r="D439" s="18" t="s">
        <v>535</v>
      </c>
      <c r="E439" s="18" t="s">
        <v>92</v>
      </c>
      <c r="F439" s="18" t="s">
        <v>531</v>
      </c>
      <c r="G439" s="18" t="s">
        <v>32</v>
      </c>
      <c r="H439" s="18" t="s">
        <v>93</v>
      </c>
      <c r="I439" s="18" t="s">
        <v>94</v>
      </c>
      <c r="J439" s="13" t="s">
        <v>35</v>
      </c>
      <c r="K439" s="20">
        <v>38.6</v>
      </c>
      <c r="L439" s="18" t="s">
        <v>56</v>
      </c>
      <c r="M439" s="28" t="s">
        <v>1241</v>
      </c>
      <c r="N439" s="20">
        <v>10</v>
      </c>
      <c r="O439" s="20">
        <v>10.27886</v>
      </c>
      <c r="P439" s="20">
        <v>0.34</v>
      </c>
      <c r="Q439" s="20">
        <v>0.2</v>
      </c>
      <c r="R439" s="20">
        <v>0</v>
      </c>
      <c r="S439" s="20">
        <v>0.55000000000000004</v>
      </c>
      <c r="T439" s="16">
        <v>28.564</v>
      </c>
      <c r="U439" s="16">
        <v>34.74</v>
      </c>
      <c r="V439" s="16">
        <v>36.461559999999999</v>
      </c>
      <c r="W439" s="1">
        <v>99.765559999999994</v>
      </c>
      <c r="X439" s="20">
        <v>33.255099999999999</v>
      </c>
      <c r="Y439" s="13"/>
      <c r="Z439" s="13"/>
      <c r="AB439" t="s">
        <v>1241</v>
      </c>
      <c r="AC439" s="28"/>
      <c r="AD439" s="17" t="s">
        <v>95</v>
      </c>
      <c r="AE439" t="s">
        <v>497</v>
      </c>
      <c r="AF439" s="12" t="s">
        <v>38</v>
      </c>
    </row>
    <row r="440" spans="2:32" hidden="1" x14ac:dyDescent="0.25">
      <c r="B440" s="13" t="s">
        <v>538</v>
      </c>
      <c r="C440" s="13" t="s">
        <v>30</v>
      </c>
      <c r="D440" s="18" t="s">
        <v>495</v>
      </c>
      <c r="E440" s="13" t="s">
        <v>73</v>
      </c>
      <c r="F440" s="18" t="s">
        <v>532</v>
      </c>
      <c r="G440" s="18" t="s">
        <v>32</v>
      </c>
      <c r="H440" s="18" t="s">
        <v>74</v>
      </c>
      <c r="I440" s="18" t="s">
        <v>75</v>
      </c>
      <c r="J440" s="13" t="s">
        <v>35</v>
      </c>
      <c r="K440" s="20">
        <v>18.600000000000001</v>
      </c>
      <c r="L440" s="18" t="s">
        <v>36</v>
      </c>
      <c r="M440" s="28" t="s">
        <v>1241</v>
      </c>
      <c r="N440" s="20">
        <v>8</v>
      </c>
      <c r="O440" s="20">
        <v>8.0230049999999995</v>
      </c>
      <c r="P440" s="20">
        <v>0.04</v>
      </c>
      <c r="Q440" s="20">
        <v>0</v>
      </c>
      <c r="R440" s="20">
        <v>0</v>
      </c>
      <c r="S440" s="20">
        <v>0.05</v>
      </c>
      <c r="T440" s="16">
        <v>17.112000000000002</v>
      </c>
      <c r="U440" s="16">
        <v>17.359380000000002</v>
      </c>
      <c r="V440" s="16">
        <v>18.475380000000001</v>
      </c>
      <c r="W440" s="1">
        <v>52.946760000000005</v>
      </c>
      <c r="X440" s="20">
        <v>17.648900000000001</v>
      </c>
      <c r="Y440" s="13"/>
      <c r="Z440" s="13"/>
      <c r="AB440" t="s">
        <v>1241</v>
      </c>
      <c r="AC440" s="28"/>
      <c r="AD440" s="17" t="s">
        <v>76</v>
      </c>
      <c r="AE440" t="s">
        <v>497</v>
      </c>
      <c r="AF440" s="12" t="s">
        <v>38</v>
      </c>
    </row>
    <row r="441" spans="2:32" hidden="1" x14ac:dyDescent="0.25">
      <c r="B441" s="13" t="s">
        <v>538</v>
      </c>
      <c r="C441" s="13" t="s">
        <v>30</v>
      </c>
      <c r="D441" s="18" t="s">
        <v>507</v>
      </c>
      <c r="E441" s="28" t="s">
        <v>108</v>
      </c>
      <c r="F441" s="18" t="s">
        <v>533</v>
      </c>
      <c r="G441" s="18" t="s">
        <v>32</v>
      </c>
      <c r="H441" s="18" t="s">
        <v>109</v>
      </c>
      <c r="I441" s="18" t="s">
        <v>110</v>
      </c>
      <c r="J441" s="13" t="s">
        <v>35</v>
      </c>
      <c r="K441" s="20">
        <v>18.600000000000001</v>
      </c>
      <c r="L441" s="18" t="s">
        <v>36</v>
      </c>
      <c r="M441" s="28" t="s">
        <v>1241</v>
      </c>
      <c r="N441" s="20">
        <v>8</v>
      </c>
      <c r="O441" s="20">
        <v>8.0249279999999992</v>
      </c>
      <c r="P441" s="20">
        <v>0.04</v>
      </c>
      <c r="Q441" s="20">
        <v>0</v>
      </c>
      <c r="R441" s="20">
        <v>0</v>
      </c>
      <c r="S441" s="20">
        <v>0.04</v>
      </c>
      <c r="T441" s="16">
        <v>17.112000000000002</v>
      </c>
      <c r="U441" s="16">
        <v>16.120620000000002</v>
      </c>
      <c r="V441" s="16">
        <v>18.484680000000001</v>
      </c>
      <c r="W441" s="1">
        <v>51.717300000000009</v>
      </c>
      <c r="X441" s="20">
        <v>17.239100000000001</v>
      </c>
      <c r="Y441" s="13"/>
      <c r="Z441" s="13"/>
      <c r="AB441" t="s">
        <v>1241</v>
      </c>
      <c r="AC441" s="28"/>
      <c r="AD441" s="17" t="s">
        <v>111</v>
      </c>
      <c r="AE441" t="s">
        <v>497</v>
      </c>
      <c r="AF441" s="12" t="s">
        <v>38</v>
      </c>
    </row>
    <row r="442" spans="2:32" hidden="1" x14ac:dyDescent="0.25">
      <c r="B442" s="13" t="s">
        <v>538</v>
      </c>
      <c r="C442" s="13" t="s">
        <v>30</v>
      </c>
      <c r="D442" s="18" t="s">
        <v>508</v>
      </c>
      <c r="E442" s="28" t="s">
        <v>142</v>
      </c>
      <c r="F442" s="18" t="s">
        <v>142</v>
      </c>
      <c r="G442" s="18" t="s">
        <v>32</v>
      </c>
      <c r="H442" s="18" t="s">
        <v>143</v>
      </c>
      <c r="I442" s="18" t="s">
        <v>144</v>
      </c>
      <c r="J442" s="13" t="s">
        <v>35</v>
      </c>
      <c r="K442" s="20">
        <v>18.600000000000001</v>
      </c>
      <c r="L442" s="18" t="s">
        <v>36</v>
      </c>
      <c r="M442" s="28" t="s">
        <v>1241</v>
      </c>
      <c r="N442" s="20">
        <v>10</v>
      </c>
      <c r="O442" s="20">
        <v>10.00896</v>
      </c>
      <c r="P442" s="20">
        <v>0.18</v>
      </c>
      <c r="Q442" s="20">
        <v>0.16</v>
      </c>
      <c r="R442" s="20">
        <v>0</v>
      </c>
      <c r="S442" s="20">
        <v>0.35</v>
      </c>
      <c r="T442" s="16">
        <v>15.624000000000001</v>
      </c>
      <c r="U442" s="16">
        <v>17.980620000000002</v>
      </c>
      <c r="V442" s="16">
        <v>17.932259999999999</v>
      </c>
      <c r="W442" s="1">
        <v>51.536880000000004</v>
      </c>
      <c r="X442" s="20">
        <v>17.178899999999999</v>
      </c>
      <c r="Y442" s="13"/>
      <c r="Z442" s="13"/>
      <c r="AB442" t="s">
        <v>1241</v>
      </c>
      <c r="AC442" s="28"/>
      <c r="AD442" s="17" t="s">
        <v>145</v>
      </c>
      <c r="AE442" t="s">
        <v>497</v>
      </c>
      <c r="AF442" s="12" t="s">
        <v>38</v>
      </c>
    </row>
    <row r="443" spans="2:32" hidden="1" x14ac:dyDescent="0.25">
      <c r="B443" s="13" t="s">
        <v>538</v>
      </c>
      <c r="C443" s="13" t="s">
        <v>30</v>
      </c>
      <c r="D443" s="18" t="s">
        <v>500</v>
      </c>
      <c r="E443" s="18" t="s">
        <v>150</v>
      </c>
      <c r="F443" s="18" t="s">
        <v>534</v>
      </c>
      <c r="G443" s="18" t="s">
        <v>32</v>
      </c>
      <c r="H443" s="18" t="s">
        <v>151</v>
      </c>
      <c r="I443" s="18" t="s">
        <v>152</v>
      </c>
      <c r="J443" s="13" t="s">
        <v>35</v>
      </c>
      <c r="K443" s="20">
        <v>18.600000000000001</v>
      </c>
      <c r="L443" s="18" t="s">
        <v>36</v>
      </c>
      <c r="M443" s="28" t="s">
        <v>1241</v>
      </c>
      <c r="N443" s="20">
        <v>10</v>
      </c>
      <c r="O443" s="20">
        <v>10.049519999999999</v>
      </c>
      <c r="P443" s="20">
        <v>0.02</v>
      </c>
      <c r="Q443" s="20">
        <v>7.0000000000000007E-2</v>
      </c>
      <c r="R443" s="20">
        <v>0</v>
      </c>
      <c r="S443" s="20">
        <v>0.09</v>
      </c>
      <c r="T443" s="16">
        <v>15.252000000000001</v>
      </c>
      <c r="U443" s="16">
        <v>16.740000000000002</v>
      </c>
      <c r="V443" s="16">
        <v>18.414000000000001</v>
      </c>
      <c r="W443" s="1">
        <v>50.406000000000006</v>
      </c>
      <c r="X443" s="20">
        <v>16.802</v>
      </c>
      <c r="Y443" s="13"/>
      <c r="Z443" s="13"/>
      <c r="AB443" t="s">
        <v>1241</v>
      </c>
      <c r="AC443" s="28"/>
      <c r="AD443" s="17" t="s">
        <v>153</v>
      </c>
      <c r="AE443" t="s">
        <v>497</v>
      </c>
      <c r="AF443" s="12" t="s">
        <v>38</v>
      </c>
    </row>
    <row r="444" spans="2:32" hidden="1" x14ac:dyDescent="0.25">
      <c r="B444" s="13" t="s">
        <v>538</v>
      </c>
      <c r="C444" s="13" t="s">
        <v>30</v>
      </c>
      <c r="D444" s="18" t="s">
        <v>501</v>
      </c>
      <c r="E444" s="28" t="s">
        <v>31</v>
      </c>
      <c r="F444" s="18" t="s">
        <v>536</v>
      </c>
      <c r="G444" s="18" t="s">
        <v>32</v>
      </c>
      <c r="H444" s="18" t="s">
        <v>33</v>
      </c>
      <c r="I444" s="18" t="s">
        <v>34</v>
      </c>
      <c r="J444" s="13" t="s">
        <v>35</v>
      </c>
      <c r="K444" s="20">
        <v>18.600000000000001</v>
      </c>
      <c r="L444" s="18" t="s">
        <v>36</v>
      </c>
      <c r="M444" s="28" t="s">
        <v>1241</v>
      </c>
      <c r="N444" s="20">
        <v>10</v>
      </c>
      <c r="O444" s="20">
        <v>10.017950000000001</v>
      </c>
      <c r="P444" s="20">
        <v>0.01</v>
      </c>
      <c r="Q444" s="20">
        <v>0.05</v>
      </c>
      <c r="R444" s="20">
        <v>0</v>
      </c>
      <c r="S444" s="20">
        <v>0.06</v>
      </c>
      <c r="T444" s="16">
        <v>14.880000000000003</v>
      </c>
      <c r="U444" s="16">
        <v>16.740000000000002</v>
      </c>
      <c r="V444" s="16">
        <v>18.477240000000002</v>
      </c>
      <c r="W444" s="1">
        <v>50.097240000000006</v>
      </c>
      <c r="X444" s="20">
        <v>16.699000000000002</v>
      </c>
      <c r="Y444" s="13"/>
      <c r="Z444" s="13"/>
      <c r="AB444" t="s">
        <v>1241</v>
      </c>
      <c r="AC444" s="28"/>
      <c r="AD444" s="17" t="s">
        <v>37</v>
      </c>
      <c r="AE444" t="s">
        <v>497</v>
      </c>
      <c r="AF444" s="12" t="s">
        <v>38</v>
      </c>
    </row>
    <row r="445" spans="2:32" hidden="1" x14ac:dyDescent="0.25">
      <c r="B445" s="13" t="s">
        <v>538</v>
      </c>
      <c r="C445" s="13" t="s">
        <v>30</v>
      </c>
      <c r="D445" s="18" t="s">
        <v>520</v>
      </c>
      <c r="E445" s="28" t="s">
        <v>369</v>
      </c>
      <c r="F445" s="18" t="s">
        <v>369</v>
      </c>
      <c r="G445" s="18" t="s">
        <v>32</v>
      </c>
      <c r="H445" t="s">
        <v>1320</v>
      </c>
      <c r="I445" s="18" t="s">
        <v>370</v>
      </c>
      <c r="J445" s="13" t="s">
        <v>35</v>
      </c>
      <c r="K445" s="20">
        <v>18.600000000000001</v>
      </c>
      <c r="L445" s="18" t="s">
        <v>36</v>
      </c>
      <c r="M445" s="28" t="s">
        <v>1241</v>
      </c>
      <c r="N445" s="20">
        <v>10</v>
      </c>
      <c r="O445" s="20">
        <v>8.5245060000000006</v>
      </c>
      <c r="P445" s="20">
        <v>0.64</v>
      </c>
      <c r="Q445" s="20">
        <v>2.91</v>
      </c>
      <c r="R445" s="20">
        <v>0</v>
      </c>
      <c r="S445" s="20">
        <v>3.56</v>
      </c>
      <c r="T445" s="16">
        <v>13.764000000000001</v>
      </c>
      <c r="U445" s="16">
        <v>16.120620000000002</v>
      </c>
      <c r="V445" s="16">
        <v>11.974679999999999</v>
      </c>
      <c r="W445" s="1">
        <v>41.859300000000005</v>
      </c>
      <c r="X445" s="20">
        <v>13.953099999999999</v>
      </c>
      <c r="Y445" s="13"/>
      <c r="Z445" s="13"/>
      <c r="AB445" t="s">
        <v>1241</v>
      </c>
      <c r="AC445" s="28"/>
      <c r="AD445" s="17" t="s">
        <v>1552</v>
      </c>
      <c r="AE445" t="s">
        <v>497</v>
      </c>
      <c r="AF445" s="12" t="s">
        <v>656</v>
      </c>
    </row>
    <row r="446" spans="2:32" hidden="1" x14ac:dyDescent="0.25">
      <c r="B446" s="13" t="s">
        <v>538</v>
      </c>
      <c r="C446" s="13" t="s">
        <v>30</v>
      </c>
      <c r="D446" s="18" t="s">
        <v>495</v>
      </c>
      <c r="E446" s="28" t="s">
        <v>40</v>
      </c>
      <c r="F446" s="28" t="s">
        <v>40</v>
      </c>
      <c r="G446" s="18" t="s">
        <v>32</v>
      </c>
      <c r="H446" s="18" t="s">
        <v>41</v>
      </c>
      <c r="I446" s="18" t="s">
        <v>42</v>
      </c>
      <c r="J446" s="13" t="s">
        <v>35</v>
      </c>
      <c r="K446" s="20">
        <v>9.1999999999999993</v>
      </c>
      <c r="L446" s="18" t="s">
        <v>36</v>
      </c>
      <c r="M446" s="28" t="s">
        <v>1241</v>
      </c>
      <c r="N446" s="20">
        <v>8</v>
      </c>
      <c r="O446" s="20">
        <v>8.0388339999999996</v>
      </c>
      <c r="P446" s="20">
        <v>0.09</v>
      </c>
      <c r="Q446" s="20">
        <v>0.01</v>
      </c>
      <c r="R446" s="20">
        <v>0</v>
      </c>
      <c r="S446" s="20">
        <v>0.11</v>
      </c>
      <c r="T446" s="16">
        <v>8.6479999999999997</v>
      </c>
      <c r="U446" s="16">
        <v>8.2799999999999994</v>
      </c>
      <c r="V446" s="16">
        <v>9.0656800000000004</v>
      </c>
      <c r="W446" s="1">
        <v>25.993679999999998</v>
      </c>
      <c r="X446" s="20">
        <v>8.6645599999999998</v>
      </c>
      <c r="Y446" s="13"/>
      <c r="Z446" s="13"/>
      <c r="AB446" t="s">
        <v>1241</v>
      </c>
      <c r="AC446" s="28"/>
      <c r="AD446" s="17" t="s">
        <v>43</v>
      </c>
      <c r="AE446" t="s">
        <v>497</v>
      </c>
      <c r="AF446" s="12" t="s">
        <v>38</v>
      </c>
    </row>
    <row r="447" spans="2:32" hidden="1" x14ac:dyDescent="0.25">
      <c r="B447" s="13" t="s">
        <v>538</v>
      </c>
      <c r="C447" s="13" t="s">
        <v>30</v>
      </c>
      <c r="D447" s="18" t="s">
        <v>507</v>
      </c>
      <c r="E447" s="28" t="s">
        <v>122</v>
      </c>
      <c r="F447" s="28" t="s">
        <v>122</v>
      </c>
      <c r="G447" s="18" t="s">
        <v>32</v>
      </c>
      <c r="H447" s="18" t="s">
        <v>123</v>
      </c>
      <c r="I447" s="18" t="s">
        <v>124</v>
      </c>
      <c r="J447" s="13" t="s">
        <v>35</v>
      </c>
      <c r="K447" s="20">
        <v>9.1999999999999993</v>
      </c>
      <c r="L447" s="18" t="s">
        <v>36</v>
      </c>
      <c r="M447" s="28" t="s">
        <v>1241</v>
      </c>
      <c r="N447" s="20">
        <v>9</v>
      </c>
      <c r="O447" s="20">
        <v>9.0073419999999995</v>
      </c>
      <c r="P447" s="20">
        <v>0.01</v>
      </c>
      <c r="Q447" s="20">
        <v>0.03</v>
      </c>
      <c r="R447" s="20">
        <v>0</v>
      </c>
      <c r="S447" s="20">
        <v>0.05</v>
      </c>
      <c r="T447" s="16">
        <v>7.911999999999999</v>
      </c>
      <c r="U447" s="16">
        <v>8.2799999999999994</v>
      </c>
      <c r="V447" s="16">
        <v>9.1448</v>
      </c>
      <c r="W447" s="1">
        <v>25.3368</v>
      </c>
      <c r="X447" s="20">
        <v>8.4456000000000007</v>
      </c>
      <c r="Y447" s="13"/>
      <c r="Z447" s="13"/>
      <c r="AB447" t="s">
        <v>1241</v>
      </c>
      <c r="AC447" s="28"/>
      <c r="AD447" s="17" t="s">
        <v>125</v>
      </c>
      <c r="AE447" t="s">
        <v>497</v>
      </c>
      <c r="AF447" s="12" t="s">
        <v>38</v>
      </c>
    </row>
    <row r="448" spans="2:32" hidden="1" x14ac:dyDescent="0.25">
      <c r="B448" s="13" t="s">
        <v>538</v>
      </c>
      <c r="C448" s="13" t="s">
        <v>30</v>
      </c>
      <c r="D448" s="18" t="s">
        <v>508</v>
      </c>
      <c r="E448" s="18" t="s">
        <v>118</v>
      </c>
      <c r="F448" s="18" t="s">
        <v>118</v>
      </c>
      <c r="G448" s="18" t="s">
        <v>32</v>
      </c>
      <c r="H448" s="18" t="s">
        <v>119</v>
      </c>
      <c r="I448" s="18" t="s">
        <v>120</v>
      </c>
      <c r="J448" s="13" t="s">
        <v>35</v>
      </c>
      <c r="K448" s="20">
        <v>9.1999999999999993</v>
      </c>
      <c r="L448" s="18" t="s">
        <v>36</v>
      </c>
      <c r="M448" s="28" t="s">
        <v>1241</v>
      </c>
      <c r="N448" s="20">
        <v>8</v>
      </c>
      <c r="O448" s="20">
        <v>8.076079</v>
      </c>
      <c r="P448" s="20">
        <v>0.17</v>
      </c>
      <c r="Q448" s="20">
        <v>0.01</v>
      </c>
      <c r="R448" s="20">
        <v>0</v>
      </c>
      <c r="S448" s="20">
        <v>0.19</v>
      </c>
      <c r="T448" s="16">
        <v>7.911999999999999</v>
      </c>
      <c r="U448" s="16">
        <v>7.6663599999999992</v>
      </c>
      <c r="V448" s="16">
        <v>8.9782799999999998</v>
      </c>
      <c r="W448" s="1">
        <v>24.556639999999998</v>
      </c>
      <c r="X448" s="20">
        <v>8.1855399999999996</v>
      </c>
      <c r="Y448" s="13"/>
      <c r="Z448" s="13"/>
      <c r="AB448" t="s">
        <v>1241</v>
      </c>
      <c r="AC448" s="28"/>
      <c r="AD448" s="17" t="s">
        <v>121</v>
      </c>
      <c r="AE448" t="s">
        <v>497</v>
      </c>
      <c r="AF448" s="12" t="s">
        <v>38</v>
      </c>
    </row>
    <row r="449" spans="2:32" hidden="1" x14ac:dyDescent="0.25">
      <c r="B449" s="13" t="s">
        <v>538</v>
      </c>
      <c r="C449" s="13" t="s">
        <v>30</v>
      </c>
      <c r="D449" s="18" t="s">
        <v>500</v>
      </c>
      <c r="E449" s="28" t="s">
        <v>96</v>
      </c>
      <c r="F449" s="28" t="s">
        <v>96</v>
      </c>
      <c r="G449" s="18" t="s">
        <v>32</v>
      </c>
      <c r="H449" s="18" t="s">
        <v>97</v>
      </c>
      <c r="I449" s="18" t="s">
        <v>98</v>
      </c>
      <c r="J449" s="13" t="s">
        <v>35</v>
      </c>
      <c r="K449" s="20">
        <v>9.1999999999999993</v>
      </c>
      <c r="L449" s="18" t="s">
        <v>36</v>
      </c>
      <c r="M449" s="28" t="s">
        <v>1241</v>
      </c>
      <c r="N449" s="20">
        <v>8</v>
      </c>
      <c r="O449" s="20">
        <v>7.8057970000000001</v>
      </c>
      <c r="P449" s="20">
        <v>0.23</v>
      </c>
      <c r="Q449" s="20">
        <v>0.57999999999999996</v>
      </c>
      <c r="R449" s="20">
        <v>0</v>
      </c>
      <c r="S449" s="20">
        <v>0.82</v>
      </c>
      <c r="T449" s="16">
        <v>7.911999999999999</v>
      </c>
      <c r="U449" s="16">
        <v>7.9736399999999996</v>
      </c>
      <c r="V449" s="16">
        <v>8.2533199999999987</v>
      </c>
      <c r="W449" s="1">
        <v>24.138959999999997</v>
      </c>
      <c r="X449" s="20">
        <v>8.0463199999999997</v>
      </c>
      <c r="Y449" s="13"/>
      <c r="Z449" s="13"/>
      <c r="AB449" t="s">
        <v>1241</v>
      </c>
      <c r="AC449" s="28"/>
      <c r="AD449" s="17" t="s">
        <v>99</v>
      </c>
      <c r="AE449" t="s">
        <v>497</v>
      </c>
      <c r="AF449" s="12" t="s">
        <v>38</v>
      </c>
    </row>
    <row r="450" spans="2:32" hidden="1" x14ac:dyDescent="0.25">
      <c r="B450" s="13" t="s">
        <v>538</v>
      </c>
      <c r="C450" s="13" t="s">
        <v>30</v>
      </c>
      <c r="D450" s="18" t="s">
        <v>501</v>
      </c>
      <c r="E450" s="18" t="s">
        <v>69</v>
      </c>
      <c r="F450" s="18" t="s">
        <v>69</v>
      </c>
      <c r="G450" s="18" t="s">
        <v>32</v>
      </c>
      <c r="H450" s="18" t="s">
        <v>70</v>
      </c>
      <c r="I450" s="18" t="s">
        <v>71</v>
      </c>
      <c r="J450" s="13" t="s">
        <v>35</v>
      </c>
      <c r="K450" s="20">
        <v>9.1999999999999993</v>
      </c>
      <c r="L450" s="18" t="s">
        <v>36</v>
      </c>
      <c r="M450" s="28" t="s">
        <v>1241</v>
      </c>
      <c r="N450" s="20">
        <v>8</v>
      </c>
      <c r="O450" s="20">
        <v>7.8223900000000004</v>
      </c>
      <c r="P450" s="20">
        <v>0.23</v>
      </c>
      <c r="Q450" s="20">
        <v>0.55000000000000004</v>
      </c>
      <c r="R450" s="20">
        <v>0</v>
      </c>
      <c r="S450" s="20">
        <v>0.79</v>
      </c>
      <c r="T450" s="16">
        <v>7.5439999999999987</v>
      </c>
      <c r="U450" s="16">
        <v>8.2799999999999994</v>
      </c>
      <c r="V450" s="16">
        <v>8.2882800000000003</v>
      </c>
      <c r="W450" s="1">
        <v>24.112279999999998</v>
      </c>
      <c r="X450" s="20">
        <v>8.0374199999999991</v>
      </c>
      <c r="Y450" s="13"/>
      <c r="Z450" s="13"/>
      <c r="AB450" t="s">
        <v>1241</v>
      </c>
      <c r="AC450" s="28"/>
      <c r="AD450" s="17" t="s">
        <v>72</v>
      </c>
      <c r="AE450" t="s">
        <v>497</v>
      </c>
      <c r="AF450" s="12" t="s">
        <v>38</v>
      </c>
    </row>
    <row r="451" spans="2:32" hidden="1" x14ac:dyDescent="0.25">
      <c r="B451" s="13" t="s">
        <v>538</v>
      </c>
      <c r="C451" s="13" t="s">
        <v>30</v>
      </c>
      <c r="D451" s="18" t="s">
        <v>520</v>
      </c>
      <c r="E451" s="18" t="s">
        <v>394</v>
      </c>
      <c r="F451" s="18" t="s">
        <v>394</v>
      </c>
      <c r="G451" s="18" t="s">
        <v>32</v>
      </c>
      <c r="H451" s="18" t="s">
        <v>395</v>
      </c>
      <c r="I451" s="18" t="s">
        <v>311</v>
      </c>
      <c r="J451" s="13" t="s">
        <v>47</v>
      </c>
      <c r="K451" s="20">
        <v>9.1999999999999993</v>
      </c>
      <c r="L451" s="18" t="s">
        <v>36</v>
      </c>
      <c r="M451" s="28" t="s">
        <v>1241</v>
      </c>
      <c r="N451" s="20">
        <v>9</v>
      </c>
      <c r="O451" s="20">
        <v>9.039301</v>
      </c>
      <c r="P451" s="20">
        <v>0.01</v>
      </c>
      <c r="Q451" s="20">
        <v>0.05</v>
      </c>
      <c r="R451" s="20">
        <v>0</v>
      </c>
      <c r="S451" s="20">
        <v>7.0000000000000007E-2</v>
      </c>
      <c r="T451" s="16">
        <v>8.2799999999999994</v>
      </c>
      <c r="U451" s="16">
        <v>6.4399999999999995</v>
      </c>
      <c r="V451" s="16">
        <v>9.119959999999999</v>
      </c>
      <c r="W451" s="1">
        <v>23.839959999999998</v>
      </c>
      <c r="X451" s="20">
        <v>7.94665</v>
      </c>
      <c r="Y451" s="13"/>
      <c r="Z451" s="13"/>
      <c r="AB451" t="s">
        <v>1241</v>
      </c>
      <c r="AC451" s="28"/>
      <c r="AD451" s="17" t="s">
        <v>540</v>
      </c>
      <c r="AE451" t="s">
        <v>497</v>
      </c>
      <c r="AF451" s="12" t="s">
        <v>38</v>
      </c>
    </row>
    <row r="452" spans="2:32" hidden="1" x14ac:dyDescent="0.25">
      <c r="B452" s="13" t="s">
        <v>538</v>
      </c>
      <c r="C452" s="13" t="s">
        <v>30</v>
      </c>
      <c r="D452" s="18" t="s">
        <v>535</v>
      </c>
      <c r="E452" s="18" t="s">
        <v>541</v>
      </c>
      <c r="F452" s="18" t="s">
        <v>541</v>
      </c>
      <c r="G452" s="18" t="s">
        <v>32</v>
      </c>
      <c r="H452" s="18" t="s">
        <v>542</v>
      </c>
      <c r="I452" s="18" t="s">
        <v>543</v>
      </c>
      <c r="J452" s="13" t="s">
        <v>35</v>
      </c>
      <c r="K452" s="20">
        <v>9.1999999999999993</v>
      </c>
      <c r="L452" s="18" t="s">
        <v>36</v>
      </c>
      <c r="M452" s="28" t="s">
        <v>1241</v>
      </c>
      <c r="N452" s="20">
        <v>9</v>
      </c>
      <c r="O452" s="20">
        <v>9.2051130000000008</v>
      </c>
      <c r="P452" s="20">
        <v>0.14000000000000001</v>
      </c>
      <c r="Q452" s="20">
        <v>0.26</v>
      </c>
      <c r="R452" s="20">
        <v>0</v>
      </c>
      <c r="S452" s="20">
        <v>0.41</v>
      </c>
      <c r="T452" s="16">
        <v>7.3599999999999994</v>
      </c>
      <c r="U452" s="16">
        <v>7.6663599999999992</v>
      </c>
      <c r="V452" s="16">
        <v>8.77956</v>
      </c>
      <c r="W452" s="1">
        <v>23.80592</v>
      </c>
      <c r="X452" s="20">
        <v>7.9352999999999998</v>
      </c>
      <c r="Y452" s="13"/>
      <c r="Z452" s="13"/>
      <c r="AB452" t="s">
        <v>1241</v>
      </c>
      <c r="AC452" s="28"/>
      <c r="AD452" s="17" t="s">
        <v>544</v>
      </c>
      <c r="AE452" t="s">
        <v>497</v>
      </c>
      <c r="AF452" s="12" t="s">
        <v>38</v>
      </c>
    </row>
    <row r="453" spans="2:32" hidden="1" x14ac:dyDescent="0.25">
      <c r="B453" s="13" t="s">
        <v>545</v>
      </c>
      <c r="C453" s="13" t="s">
        <v>52</v>
      </c>
      <c r="D453" s="18" t="s">
        <v>495</v>
      </c>
      <c r="E453" s="18" t="s">
        <v>138</v>
      </c>
      <c r="F453" s="18" t="s">
        <v>138</v>
      </c>
      <c r="G453" s="18" t="s">
        <v>32</v>
      </c>
      <c r="H453" s="18" t="s">
        <v>139</v>
      </c>
      <c r="I453" s="18" t="s">
        <v>140</v>
      </c>
      <c r="J453" s="13" t="s">
        <v>35</v>
      </c>
      <c r="K453" s="20">
        <v>37.4</v>
      </c>
      <c r="L453" s="18" t="s">
        <v>56</v>
      </c>
      <c r="M453" s="28" t="s">
        <v>1242</v>
      </c>
      <c r="N453" s="20">
        <v>10</v>
      </c>
      <c r="O453" s="20">
        <v>9.9748110000000008</v>
      </c>
      <c r="P453" s="20">
        <v>0.02</v>
      </c>
      <c r="Q453" s="20">
        <v>0.02</v>
      </c>
      <c r="R453" s="20">
        <v>0</v>
      </c>
      <c r="S453" s="20">
        <v>0.05</v>
      </c>
      <c r="T453" s="16">
        <v>36.652000000000001</v>
      </c>
      <c r="U453" s="16">
        <v>36.154579999999996</v>
      </c>
      <c r="V453" s="16">
        <v>37.213000000000001</v>
      </c>
      <c r="W453" s="1">
        <v>110.01957999999999</v>
      </c>
      <c r="X453" s="20">
        <v>36.673099999999998</v>
      </c>
      <c r="Y453" s="13"/>
      <c r="Z453" s="13"/>
      <c r="AB453" t="s">
        <v>1242</v>
      </c>
      <c r="AC453" s="28"/>
      <c r="AD453" s="17" t="s">
        <v>141</v>
      </c>
      <c r="AE453" t="s">
        <v>497</v>
      </c>
      <c r="AF453" s="12" t="s">
        <v>38</v>
      </c>
    </row>
    <row r="454" spans="2:32" hidden="1" x14ac:dyDescent="0.25">
      <c r="B454" s="13" t="s">
        <v>545</v>
      </c>
      <c r="C454" s="13" t="s">
        <v>52</v>
      </c>
      <c r="D454" s="18" t="s">
        <v>507</v>
      </c>
      <c r="E454" s="18" t="s">
        <v>130</v>
      </c>
      <c r="F454" s="18" t="s">
        <v>529</v>
      </c>
      <c r="G454" s="18" t="s">
        <v>32</v>
      </c>
      <c r="H454" s="18" t="s">
        <v>131</v>
      </c>
      <c r="I454" s="18" t="s">
        <v>132</v>
      </c>
      <c r="J454" s="13" t="s">
        <v>35</v>
      </c>
      <c r="K454" s="20">
        <v>37.4</v>
      </c>
      <c r="L454" s="18" t="s">
        <v>56</v>
      </c>
      <c r="M454" s="28" t="s">
        <v>1242</v>
      </c>
      <c r="N454" s="20">
        <v>10</v>
      </c>
      <c r="O454" s="20">
        <v>10.00966</v>
      </c>
      <c r="P454" s="20">
        <v>0.01</v>
      </c>
      <c r="Q454" s="20">
        <v>0</v>
      </c>
      <c r="R454" s="20">
        <v>0</v>
      </c>
      <c r="S454" s="20">
        <v>0.01</v>
      </c>
      <c r="T454" s="16">
        <v>31.415999999999997</v>
      </c>
      <c r="U454" s="16">
        <v>34.905419999999999</v>
      </c>
      <c r="V454" s="16">
        <v>37.328939999999996</v>
      </c>
      <c r="W454" s="1">
        <v>103.65035999999998</v>
      </c>
      <c r="X454" s="20">
        <v>34.5501</v>
      </c>
      <c r="Y454" s="13"/>
      <c r="Z454" s="13"/>
      <c r="AB454" t="s">
        <v>1242</v>
      </c>
      <c r="AC454" s="28"/>
      <c r="AD454" s="17" t="s">
        <v>133</v>
      </c>
      <c r="AE454" t="s">
        <v>497</v>
      </c>
      <c r="AF454" s="12" t="s">
        <v>38</v>
      </c>
    </row>
    <row r="455" spans="2:32" hidden="1" x14ac:dyDescent="0.25">
      <c r="B455" s="13" t="s">
        <v>545</v>
      </c>
      <c r="C455" s="13" t="s">
        <v>52</v>
      </c>
      <c r="D455" s="18" t="s">
        <v>508</v>
      </c>
      <c r="E455" s="18" t="s">
        <v>134</v>
      </c>
      <c r="F455" s="18" t="s">
        <v>525</v>
      </c>
      <c r="G455" s="18" t="s">
        <v>32</v>
      </c>
      <c r="H455" s="18" t="s">
        <v>135</v>
      </c>
      <c r="I455" s="18" t="s">
        <v>136</v>
      </c>
      <c r="J455" s="13" t="s">
        <v>35</v>
      </c>
      <c r="K455" s="20">
        <v>37.4</v>
      </c>
      <c r="L455" s="18" t="s">
        <v>56</v>
      </c>
      <c r="M455" s="28" t="s">
        <v>1242</v>
      </c>
      <c r="N455" s="20">
        <v>12</v>
      </c>
      <c r="O455" s="20">
        <v>11.976509999999999</v>
      </c>
      <c r="P455" s="20">
        <v>0</v>
      </c>
      <c r="Q455" s="20">
        <v>0.04</v>
      </c>
      <c r="R455" s="20">
        <v>0</v>
      </c>
      <c r="S455" s="20">
        <v>0.05</v>
      </c>
      <c r="T455" s="16">
        <v>30.667999999999996</v>
      </c>
      <c r="U455" s="16">
        <v>32.414580000000001</v>
      </c>
      <c r="V455" s="16">
        <v>37.239179999999998</v>
      </c>
      <c r="W455" s="1">
        <v>100.32175999999998</v>
      </c>
      <c r="X455" s="20">
        <v>33.4405</v>
      </c>
      <c r="Y455" s="13"/>
      <c r="Z455" s="13"/>
      <c r="AB455" t="s">
        <v>1242</v>
      </c>
      <c r="AC455" s="28"/>
      <c r="AD455" s="17" t="s">
        <v>137</v>
      </c>
      <c r="AE455" t="s">
        <v>497</v>
      </c>
      <c r="AF455" s="12" t="s">
        <v>38</v>
      </c>
    </row>
    <row r="456" spans="2:32" hidden="1" x14ac:dyDescent="0.25">
      <c r="B456" s="13" t="s">
        <v>545</v>
      </c>
      <c r="C456" s="13" t="s">
        <v>52</v>
      </c>
      <c r="D456" s="18" t="s">
        <v>500</v>
      </c>
      <c r="E456" s="18" t="s">
        <v>53</v>
      </c>
      <c r="F456" s="18" t="s">
        <v>527</v>
      </c>
      <c r="G456" s="18" t="s">
        <v>32</v>
      </c>
      <c r="H456" s="18" t="s">
        <v>54</v>
      </c>
      <c r="I456" s="18" t="s">
        <v>55</v>
      </c>
      <c r="J456" s="13" t="s">
        <v>35</v>
      </c>
      <c r="K456" s="20">
        <v>37.4</v>
      </c>
      <c r="L456" s="18" t="s">
        <v>56</v>
      </c>
      <c r="M456" s="28" t="s">
        <v>1242</v>
      </c>
      <c r="N456" s="20">
        <v>12</v>
      </c>
      <c r="O456" s="20">
        <v>12.001060000000001</v>
      </c>
      <c r="P456" s="20">
        <v>0</v>
      </c>
      <c r="Q456" s="20">
        <v>0</v>
      </c>
      <c r="R456" s="20">
        <v>0</v>
      </c>
      <c r="S456" s="20">
        <v>0.01</v>
      </c>
      <c r="T456" s="16">
        <v>29.92</v>
      </c>
      <c r="U456" s="16">
        <v>32.414580000000001</v>
      </c>
      <c r="V456" s="16">
        <v>37.366340000000001</v>
      </c>
      <c r="W456" s="1">
        <v>99.700919999999996</v>
      </c>
      <c r="X456" s="20">
        <v>33.233600000000003</v>
      </c>
      <c r="Y456" s="13"/>
      <c r="Z456" s="13"/>
      <c r="AB456" t="s">
        <v>1242</v>
      </c>
      <c r="AC456" s="28"/>
      <c r="AD456" s="17" t="s">
        <v>57</v>
      </c>
      <c r="AE456" t="s">
        <v>497</v>
      </c>
      <c r="AF456" s="12" t="s">
        <v>38</v>
      </c>
    </row>
    <row r="457" spans="2:32" hidden="1" x14ac:dyDescent="0.25">
      <c r="B457" s="13" t="s">
        <v>545</v>
      </c>
      <c r="C457" s="13" t="s">
        <v>52</v>
      </c>
      <c r="D457" s="18" t="s">
        <v>501</v>
      </c>
      <c r="E457" s="13" t="s">
        <v>65</v>
      </c>
      <c r="F457" s="18" t="s">
        <v>530</v>
      </c>
      <c r="G457" s="18" t="s">
        <v>32</v>
      </c>
      <c r="H457" s="18" t="s">
        <v>66</v>
      </c>
      <c r="I457" s="18" t="s">
        <v>67</v>
      </c>
      <c r="J457" s="13" t="s">
        <v>35</v>
      </c>
      <c r="K457" s="20">
        <v>37.4</v>
      </c>
      <c r="L457" s="18" t="s">
        <v>56</v>
      </c>
      <c r="M457" s="28" t="s">
        <v>1242</v>
      </c>
      <c r="N457" s="20">
        <v>10</v>
      </c>
      <c r="O457" s="20">
        <v>10.06503</v>
      </c>
      <c r="P457" s="20">
        <v>0.1</v>
      </c>
      <c r="Q457" s="20">
        <v>0.24</v>
      </c>
      <c r="R457" s="20">
        <v>0</v>
      </c>
      <c r="S457" s="20">
        <v>0.34</v>
      </c>
      <c r="T457" s="16">
        <v>30.667999999999996</v>
      </c>
      <c r="U457" s="16">
        <v>31.165419999999997</v>
      </c>
      <c r="V457" s="16">
        <v>36.109699999999997</v>
      </c>
      <c r="W457" s="1">
        <v>97.943119999999993</v>
      </c>
      <c r="X457" s="20">
        <v>32.6477</v>
      </c>
      <c r="Y457" s="13"/>
      <c r="Z457" s="13"/>
      <c r="AB457" t="s">
        <v>1242</v>
      </c>
      <c r="AC457" s="28"/>
      <c r="AD457" s="17" t="s">
        <v>68</v>
      </c>
      <c r="AE457" t="s">
        <v>497</v>
      </c>
      <c r="AF457" s="12" t="s">
        <v>38</v>
      </c>
    </row>
    <row r="458" spans="2:32" hidden="1" x14ac:dyDescent="0.25">
      <c r="B458" s="13" t="s">
        <v>545</v>
      </c>
      <c r="C458" s="13" t="s">
        <v>52</v>
      </c>
      <c r="D458" s="18" t="s">
        <v>520</v>
      </c>
      <c r="E458" s="13" t="s">
        <v>92</v>
      </c>
      <c r="F458" s="18" t="s">
        <v>531</v>
      </c>
      <c r="G458" s="18" t="s">
        <v>32</v>
      </c>
      <c r="H458" s="18" t="s">
        <v>93</v>
      </c>
      <c r="I458" s="18" t="s">
        <v>94</v>
      </c>
      <c r="J458" s="13" t="s">
        <v>35</v>
      </c>
      <c r="K458" s="20">
        <v>37.4</v>
      </c>
      <c r="L458" s="18" t="s">
        <v>56</v>
      </c>
      <c r="M458" s="28" t="s">
        <v>1242</v>
      </c>
      <c r="N458" s="20">
        <v>10</v>
      </c>
      <c r="O458" s="20">
        <v>10.025309999999999</v>
      </c>
      <c r="P458" s="20">
        <v>0.19</v>
      </c>
      <c r="Q458" s="20">
        <v>0.25</v>
      </c>
      <c r="R458" s="20">
        <v>0</v>
      </c>
      <c r="S458" s="20">
        <v>0.44</v>
      </c>
      <c r="T458" s="16">
        <v>29.172000000000001</v>
      </c>
      <c r="U458" s="16">
        <v>32.414580000000001</v>
      </c>
      <c r="V458" s="16">
        <v>35.735700000000001</v>
      </c>
      <c r="W458" s="1">
        <v>97.322280000000006</v>
      </c>
      <c r="X458" s="20">
        <v>32.4407</v>
      </c>
      <c r="Y458" s="13"/>
      <c r="Z458" s="13"/>
      <c r="AB458" t="s">
        <v>1242</v>
      </c>
      <c r="AC458" s="28"/>
      <c r="AD458" s="17" t="s">
        <v>95</v>
      </c>
      <c r="AE458" t="s">
        <v>497</v>
      </c>
      <c r="AF458" s="12" t="s">
        <v>38</v>
      </c>
    </row>
    <row r="459" spans="2:32" hidden="1" x14ac:dyDescent="0.25">
      <c r="B459" s="13" t="s">
        <v>545</v>
      </c>
      <c r="C459" s="13" t="s">
        <v>52</v>
      </c>
      <c r="D459" s="18" t="s">
        <v>495</v>
      </c>
      <c r="E459" s="13" t="s">
        <v>114</v>
      </c>
      <c r="F459" s="18" t="s">
        <v>528</v>
      </c>
      <c r="G459" s="18" t="s">
        <v>32</v>
      </c>
      <c r="H459" s="18" t="s">
        <v>115</v>
      </c>
      <c r="I459" s="18" t="s">
        <v>116</v>
      </c>
      <c r="J459" s="13" t="s">
        <v>35</v>
      </c>
      <c r="K459" s="20">
        <v>27.9</v>
      </c>
      <c r="L459" s="18" t="s">
        <v>56</v>
      </c>
      <c r="M459" s="28" t="s">
        <v>1242</v>
      </c>
      <c r="N459" s="20">
        <v>12</v>
      </c>
      <c r="O459" s="20">
        <v>11.99713</v>
      </c>
      <c r="P459" s="20">
        <v>0</v>
      </c>
      <c r="Q459" s="20">
        <v>0.02</v>
      </c>
      <c r="R459" s="20">
        <v>0</v>
      </c>
      <c r="S459" s="20">
        <v>0.02</v>
      </c>
      <c r="T459" s="16">
        <v>24.552</v>
      </c>
      <c r="U459" s="16">
        <v>25.11</v>
      </c>
      <c r="V459" s="16">
        <v>27.84141</v>
      </c>
      <c r="W459" s="1">
        <v>77.503410000000002</v>
      </c>
      <c r="X459" s="20">
        <v>25.834399999999999</v>
      </c>
      <c r="Y459" s="13"/>
      <c r="Z459" s="13"/>
      <c r="AB459" t="s">
        <v>1242</v>
      </c>
      <c r="AC459" s="28"/>
      <c r="AD459" s="17" t="s">
        <v>117</v>
      </c>
      <c r="AE459" t="s">
        <v>497</v>
      </c>
      <c r="AF459" s="12" t="s">
        <v>38</v>
      </c>
    </row>
    <row r="460" spans="2:32" hidden="1" x14ac:dyDescent="0.25">
      <c r="B460" s="13" t="s">
        <v>545</v>
      </c>
      <c r="C460" s="13" t="s">
        <v>30</v>
      </c>
      <c r="D460" s="18" t="s">
        <v>495</v>
      </c>
      <c r="E460" s="13" t="s">
        <v>73</v>
      </c>
      <c r="F460" s="18" t="s">
        <v>532</v>
      </c>
      <c r="G460" s="18" t="s">
        <v>32</v>
      </c>
      <c r="H460" s="18" t="s">
        <v>74</v>
      </c>
      <c r="I460" s="18" t="s">
        <v>75</v>
      </c>
      <c r="J460" s="13" t="s">
        <v>35</v>
      </c>
      <c r="K460" s="20">
        <v>18.399999999999999</v>
      </c>
      <c r="L460" s="18" t="s">
        <v>36</v>
      </c>
      <c r="M460" s="28" t="s">
        <v>1242</v>
      </c>
      <c r="N460" s="20">
        <v>8</v>
      </c>
      <c r="O460" s="20">
        <v>8.1546219999999998</v>
      </c>
      <c r="P460" s="20">
        <v>0</v>
      </c>
      <c r="Q460" s="20">
        <v>0.31</v>
      </c>
      <c r="R460" s="20">
        <v>0</v>
      </c>
      <c r="S460" s="20">
        <v>0.32</v>
      </c>
      <c r="T460" s="16">
        <v>16.559999999999999</v>
      </c>
      <c r="U460" s="16">
        <v>17.172719999999998</v>
      </c>
      <c r="V460" s="16">
        <v>17.656639999999996</v>
      </c>
      <c r="W460" s="1">
        <v>51.389359999999996</v>
      </c>
      <c r="X460" s="20">
        <v>17.1297</v>
      </c>
      <c r="Y460" s="13"/>
      <c r="Z460" s="13"/>
      <c r="AB460" t="s">
        <v>1242</v>
      </c>
      <c r="AC460" s="28"/>
      <c r="AD460" s="17" t="s">
        <v>76</v>
      </c>
      <c r="AE460" t="s">
        <v>497</v>
      </c>
      <c r="AF460" s="12" t="s">
        <v>38</v>
      </c>
    </row>
    <row r="461" spans="2:32" hidden="1" x14ac:dyDescent="0.25">
      <c r="B461" s="13" t="s">
        <v>545</v>
      </c>
      <c r="C461" s="13" t="s">
        <v>30</v>
      </c>
      <c r="D461" s="18" t="s">
        <v>507</v>
      </c>
      <c r="E461" s="28" t="s">
        <v>150</v>
      </c>
      <c r="F461" s="18" t="s">
        <v>534</v>
      </c>
      <c r="G461" s="18" t="s">
        <v>32</v>
      </c>
      <c r="H461" s="18" t="s">
        <v>151</v>
      </c>
      <c r="I461" s="18" t="s">
        <v>152</v>
      </c>
      <c r="J461" s="13" t="s">
        <v>35</v>
      </c>
      <c r="K461" s="20">
        <v>18.399999999999999</v>
      </c>
      <c r="L461" s="18" t="s">
        <v>36</v>
      </c>
      <c r="M461" s="28" t="s">
        <v>1242</v>
      </c>
      <c r="N461" s="20">
        <v>11</v>
      </c>
      <c r="O461" s="20">
        <v>10.99966</v>
      </c>
      <c r="P461" s="20">
        <v>0</v>
      </c>
      <c r="Q461" s="20">
        <v>0</v>
      </c>
      <c r="R461" s="20">
        <v>0</v>
      </c>
      <c r="S461" s="20">
        <v>0</v>
      </c>
      <c r="T461" s="16">
        <v>16.192</v>
      </c>
      <c r="U461" s="16">
        <v>16.559999999999999</v>
      </c>
      <c r="V461" s="16">
        <v>18.387119999999999</v>
      </c>
      <c r="W461" s="1">
        <v>51.139119999999991</v>
      </c>
      <c r="X461" s="20">
        <v>17.046299999999999</v>
      </c>
      <c r="Y461" s="13"/>
      <c r="Z461" s="13"/>
      <c r="AB461" t="s">
        <v>1242</v>
      </c>
      <c r="AC461" s="28"/>
      <c r="AD461" s="17" t="s">
        <v>153</v>
      </c>
      <c r="AE461" t="s">
        <v>497</v>
      </c>
      <c r="AF461" s="12" t="s">
        <v>38</v>
      </c>
    </row>
    <row r="462" spans="2:32" hidden="1" x14ac:dyDescent="0.25">
      <c r="B462" s="13" t="s">
        <v>545</v>
      </c>
      <c r="C462" s="13" t="s">
        <v>30</v>
      </c>
      <c r="D462" s="18" t="s">
        <v>508</v>
      </c>
      <c r="E462" s="28" t="s">
        <v>31</v>
      </c>
      <c r="F462" s="18" t="s">
        <v>536</v>
      </c>
      <c r="G462" s="18" t="s">
        <v>32</v>
      </c>
      <c r="H462" s="18" t="s">
        <v>33</v>
      </c>
      <c r="I462" s="18" t="s">
        <v>34</v>
      </c>
      <c r="J462" s="13" t="s">
        <v>35</v>
      </c>
      <c r="K462" s="20">
        <v>18.399999999999999</v>
      </c>
      <c r="L462" s="18" t="s">
        <v>36</v>
      </c>
      <c r="M462" s="28" t="s">
        <v>1242</v>
      </c>
      <c r="N462" s="20">
        <v>11</v>
      </c>
      <c r="O462" s="20">
        <v>11.0899</v>
      </c>
      <c r="P462" s="20">
        <v>0.16</v>
      </c>
      <c r="Q462" s="20">
        <v>0.01</v>
      </c>
      <c r="R462" s="20">
        <v>0</v>
      </c>
      <c r="S462" s="20">
        <v>0.18</v>
      </c>
      <c r="T462" s="16">
        <v>14.351999999999999</v>
      </c>
      <c r="U462" s="16">
        <v>17.787279999999999</v>
      </c>
      <c r="V462" s="16">
        <v>18.098240000000001</v>
      </c>
      <c r="W462" s="1">
        <v>50.237520000000004</v>
      </c>
      <c r="X462" s="20">
        <v>16.745799999999999</v>
      </c>
      <c r="Y462" s="13"/>
      <c r="Z462" s="13"/>
      <c r="AB462" t="s">
        <v>1242</v>
      </c>
      <c r="AC462" s="28"/>
      <c r="AD462" s="17" t="s">
        <v>37</v>
      </c>
      <c r="AE462" t="s">
        <v>497</v>
      </c>
      <c r="AF462" s="12" t="s">
        <v>38</v>
      </c>
    </row>
    <row r="463" spans="2:32" hidden="1" x14ac:dyDescent="0.25">
      <c r="B463" s="13" t="s">
        <v>545</v>
      </c>
      <c r="C463" s="13" t="s">
        <v>30</v>
      </c>
      <c r="D463" s="18" t="s">
        <v>500</v>
      </c>
      <c r="E463" s="28" t="s">
        <v>108</v>
      </c>
      <c r="F463" s="18" t="s">
        <v>533</v>
      </c>
      <c r="G463" s="18" t="s">
        <v>32</v>
      </c>
      <c r="H463" s="18" t="s">
        <v>109</v>
      </c>
      <c r="I463" s="18" t="s">
        <v>110</v>
      </c>
      <c r="J463" s="13" t="s">
        <v>35</v>
      </c>
      <c r="K463" s="20">
        <v>18.399999999999999</v>
      </c>
      <c r="L463" s="18" t="s">
        <v>36</v>
      </c>
      <c r="M463" s="28" t="s">
        <v>1242</v>
      </c>
      <c r="N463" s="20">
        <v>8</v>
      </c>
      <c r="O463" s="20">
        <v>8.3059560000000001</v>
      </c>
      <c r="P463" s="20">
        <v>0.01</v>
      </c>
      <c r="Q463" s="20">
        <v>0.65</v>
      </c>
      <c r="R463" s="20">
        <v>0</v>
      </c>
      <c r="S463" s="20">
        <v>0.67</v>
      </c>
      <c r="T463" s="16">
        <v>16.559999999999999</v>
      </c>
      <c r="U463" s="16">
        <v>16.559999999999999</v>
      </c>
      <c r="V463" s="16">
        <v>16.848879999999998</v>
      </c>
      <c r="W463" s="1">
        <v>49.968879999999999</v>
      </c>
      <c r="X463" s="20">
        <v>16.656199999999998</v>
      </c>
      <c r="Y463" s="13"/>
      <c r="Z463" s="13"/>
      <c r="AB463" t="s">
        <v>1242</v>
      </c>
      <c r="AC463" s="28"/>
      <c r="AD463" s="17" t="s">
        <v>111</v>
      </c>
      <c r="AE463" t="s">
        <v>497</v>
      </c>
      <c r="AF463" s="12" t="s">
        <v>38</v>
      </c>
    </row>
    <row r="464" spans="2:32" hidden="1" x14ac:dyDescent="0.25">
      <c r="B464" s="13" t="s">
        <v>545</v>
      </c>
      <c r="C464" s="13" t="s">
        <v>30</v>
      </c>
      <c r="D464" s="18" t="s">
        <v>501</v>
      </c>
      <c r="E464" s="28" t="s">
        <v>142</v>
      </c>
      <c r="F464" s="18" t="s">
        <v>142</v>
      </c>
      <c r="G464" s="18" t="s">
        <v>32</v>
      </c>
      <c r="H464" s="18" t="s">
        <v>143</v>
      </c>
      <c r="I464" s="18" t="s">
        <v>144</v>
      </c>
      <c r="J464" s="13" t="s">
        <v>35</v>
      </c>
      <c r="K464" s="20">
        <v>18.399999999999999</v>
      </c>
      <c r="L464" s="18" t="s">
        <v>36</v>
      </c>
      <c r="M464" s="28" t="s">
        <v>1242</v>
      </c>
      <c r="N464" s="20">
        <v>11</v>
      </c>
      <c r="O464" s="20">
        <v>11.19107</v>
      </c>
      <c r="P464" s="20">
        <v>0.17</v>
      </c>
      <c r="Q464" s="20">
        <v>0.2</v>
      </c>
      <c r="R464" s="20">
        <v>0</v>
      </c>
      <c r="S464" s="20">
        <v>0.38</v>
      </c>
      <c r="T464" s="16">
        <v>15.455999999999998</v>
      </c>
      <c r="U464" s="16">
        <v>16.559999999999999</v>
      </c>
      <c r="V464" s="16">
        <v>17.761520000000001</v>
      </c>
      <c r="W464" s="1">
        <v>49.777519999999996</v>
      </c>
      <c r="X464" s="20">
        <v>16.592500000000001</v>
      </c>
      <c r="Y464" s="13"/>
      <c r="Z464" s="13"/>
      <c r="AB464" t="s">
        <v>1242</v>
      </c>
      <c r="AC464" s="28"/>
      <c r="AD464" s="17" t="s">
        <v>145</v>
      </c>
      <c r="AE464" t="s">
        <v>497</v>
      </c>
      <c r="AF464" s="12" t="s">
        <v>38</v>
      </c>
    </row>
    <row r="465" spans="2:32" hidden="1" x14ac:dyDescent="0.25">
      <c r="B465" s="13" t="s">
        <v>545</v>
      </c>
      <c r="C465" s="13" t="s">
        <v>30</v>
      </c>
      <c r="D465" s="18" t="s">
        <v>520</v>
      </c>
      <c r="E465" s="18" t="s">
        <v>118</v>
      </c>
      <c r="F465" s="18" t="s">
        <v>118</v>
      </c>
      <c r="G465" s="18" t="s">
        <v>32</v>
      </c>
      <c r="H465" s="18" t="s">
        <v>119</v>
      </c>
      <c r="I465" s="18" t="s">
        <v>42</v>
      </c>
      <c r="J465" s="13" t="s">
        <v>47</v>
      </c>
      <c r="K465" s="20">
        <v>18.399999999999999</v>
      </c>
      <c r="L465" s="18" t="s">
        <v>36</v>
      </c>
      <c r="M465" s="28" t="s">
        <v>1242</v>
      </c>
      <c r="N465" s="20">
        <v>8</v>
      </c>
      <c r="O465" s="20">
        <v>8.8936620000000008</v>
      </c>
      <c r="P465" s="20">
        <v>0.51</v>
      </c>
      <c r="Q465" s="20">
        <v>1.3</v>
      </c>
      <c r="R465" s="20">
        <v>0</v>
      </c>
      <c r="S465" s="20">
        <v>1.82</v>
      </c>
      <c r="T465" s="16">
        <v>16.928000000000001</v>
      </c>
      <c r="U465" s="16">
        <v>16.559999999999999</v>
      </c>
      <c r="V465" s="16">
        <v>14.210319999999999</v>
      </c>
      <c r="W465" s="1">
        <v>47.698319999999995</v>
      </c>
      <c r="X465" s="20">
        <v>15.8994</v>
      </c>
      <c r="Y465" s="13"/>
      <c r="Z465" s="13" t="s">
        <v>547</v>
      </c>
      <c r="AB465" t="s">
        <v>1242</v>
      </c>
      <c r="AC465" s="28"/>
      <c r="AD465" s="17" t="s">
        <v>548</v>
      </c>
      <c r="AE465" t="s">
        <v>497</v>
      </c>
      <c r="AF465" s="12" t="s">
        <v>38</v>
      </c>
    </row>
    <row r="466" spans="2:32" hidden="1" x14ac:dyDescent="0.25">
      <c r="B466" s="13" t="s">
        <v>545</v>
      </c>
      <c r="C466" s="13" t="s">
        <v>30</v>
      </c>
      <c r="D466" s="18" t="s">
        <v>535</v>
      </c>
      <c r="E466" s="28" t="s">
        <v>541</v>
      </c>
      <c r="F466" s="28" t="s">
        <v>541</v>
      </c>
      <c r="G466" s="18" t="s">
        <v>32</v>
      </c>
      <c r="H466" s="18" t="s">
        <v>542</v>
      </c>
      <c r="I466" s="18" t="s">
        <v>543</v>
      </c>
      <c r="J466" s="13" t="s">
        <v>35</v>
      </c>
      <c r="K466" s="20">
        <v>18.399999999999999</v>
      </c>
      <c r="L466" s="18" t="s">
        <v>36</v>
      </c>
      <c r="M466" s="28" t="s">
        <v>1242</v>
      </c>
      <c r="N466" s="20">
        <v>9</v>
      </c>
      <c r="O466" s="20">
        <v>9.0467080000000006</v>
      </c>
      <c r="P466" s="20">
        <v>0.2</v>
      </c>
      <c r="Q466" s="20">
        <v>0.31</v>
      </c>
      <c r="R466" s="20">
        <v>0</v>
      </c>
      <c r="S466" s="20">
        <v>0.52</v>
      </c>
      <c r="T466" s="16">
        <v>15.823999999999998</v>
      </c>
      <c r="U466" s="16">
        <v>12.26728</v>
      </c>
      <c r="V466" s="16">
        <v>17.327279999999998</v>
      </c>
      <c r="W466" s="1">
        <v>45.418559999999999</v>
      </c>
      <c r="X466" s="20">
        <v>15.1395</v>
      </c>
      <c r="Y466" s="18"/>
      <c r="Z466" s="13"/>
      <c r="AB466" t="s">
        <v>1242</v>
      </c>
      <c r="AC466" s="28"/>
      <c r="AD466" s="17" t="s">
        <v>544</v>
      </c>
      <c r="AE466" t="s">
        <v>497</v>
      </c>
      <c r="AF466" s="12" t="s">
        <v>38</v>
      </c>
    </row>
    <row r="467" spans="2:32" hidden="1" x14ac:dyDescent="0.25">
      <c r="B467" s="13" t="s">
        <v>545</v>
      </c>
      <c r="C467" s="13" t="s">
        <v>30</v>
      </c>
      <c r="D467" s="18" t="s">
        <v>495</v>
      </c>
      <c r="E467" s="18" t="s">
        <v>69</v>
      </c>
      <c r="F467" s="18" t="s">
        <v>69</v>
      </c>
      <c r="G467" s="18" t="s">
        <v>32</v>
      </c>
      <c r="H467" s="18" t="s">
        <v>70</v>
      </c>
      <c r="I467" s="18" t="s">
        <v>71</v>
      </c>
      <c r="J467" s="13" t="s">
        <v>35</v>
      </c>
      <c r="K467" s="20">
        <v>13.8</v>
      </c>
      <c r="L467" s="18" t="s">
        <v>36</v>
      </c>
      <c r="M467" s="28" t="s">
        <v>1242</v>
      </c>
      <c r="N467" s="20">
        <v>8</v>
      </c>
      <c r="O467" s="20">
        <v>7.4538630000000001</v>
      </c>
      <c r="P467" s="20">
        <v>0.44</v>
      </c>
      <c r="Q467" s="20">
        <v>0.74</v>
      </c>
      <c r="R467" s="20">
        <v>0</v>
      </c>
      <c r="S467" s="20">
        <v>1.18</v>
      </c>
      <c r="T467" s="16">
        <v>12.972</v>
      </c>
      <c r="U467" s="16">
        <v>12.420000000000002</v>
      </c>
      <c r="V467" s="16">
        <v>11.75346</v>
      </c>
      <c r="W467" s="1">
        <v>37.14546</v>
      </c>
      <c r="X467" s="20">
        <v>12.3818</v>
      </c>
      <c r="Y467" s="13"/>
      <c r="Z467" s="13"/>
      <c r="AB467" t="s">
        <v>1242</v>
      </c>
      <c r="AC467" s="28"/>
      <c r="AD467" s="17" t="s">
        <v>72</v>
      </c>
      <c r="AE467" t="s">
        <v>497</v>
      </c>
      <c r="AF467" s="12" t="s">
        <v>38</v>
      </c>
    </row>
    <row r="468" spans="2:32" hidden="1" x14ac:dyDescent="0.25">
      <c r="B468" s="13" t="s">
        <v>545</v>
      </c>
      <c r="C468" s="13" t="s">
        <v>30</v>
      </c>
      <c r="D468" s="18" t="s">
        <v>507</v>
      </c>
      <c r="E468" s="18" t="s">
        <v>96</v>
      </c>
      <c r="F468" s="18" t="s">
        <v>96</v>
      </c>
      <c r="G468" s="18" t="s">
        <v>32</v>
      </c>
      <c r="H468" s="18" t="s">
        <v>97</v>
      </c>
      <c r="I468" s="18" t="s">
        <v>98</v>
      </c>
      <c r="J468" s="13" t="s">
        <v>35</v>
      </c>
      <c r="K468" s="20">
        <v>13.8</v>
      </c>
      <c r="L468" s="18" t="s">
        <v>36</v>
      </c>
      <c r="M468" s="28" t="s">
        <v>1242</v>
      </c>
      <c r="N468" s="20">
        <v>8</v>
      </c>
      <c r="O468" s="20">
        <v>7.4060819999999996</v>
      </c>
      <c r="P468" s="20">
        <v>0.51</v>
      </c>
      <c r="Q468" s="20">
        <v>0.75</v>
      </c>
      <c r="R468" s="20">
        <v>0</v>
      </c>
      <c r="S468" s="20">
        <v>1.26</v>
      </c>
      <c r="T468" s="16">
        <v>12.144</v>
      </c>
      <c r="U468" s="16">
        <v>12.420000000000002</v>
      </c>
      <c r="V468" s="16">
        <v>11.618220000000001</v>
      </c>
      <c r="W468" s="1">
        <v>36.182220000000001</v>
      </c>
      <c r="X468" s="20">
        <v>12.060700000000001</v>
      </c>
      <c r="Y468" s="13"/>
      <c r="Z468" s="13"/>
      <c r="AB468" t="s">
        <v>1242</v>
      </c>
      <c r="AC468" s="28"/>
      <c r="AD468" s="17" t="s">
        <v>99</v>
      </c>
      <c r="AE468" t="s">
        <v>497</v>
      </c>
      <c r="AF468" s="12" t="s">
        <v>38</v>
      </c>
    </row>
    <row r="469" spans="2:32" hidden="1" x14ac:dyDescent="0.25">
      <c r="B469" s="13" t="s">
        <v>549</v>
      </c>
      <c r="C469" s="13" t="s">
        <v>30</v>
      </c>
      <c r="D469" s="18" t="s">
        <v>495</v>
      </c>
      <c r="E469" s="18" t="s">
        <v>230</v>
      </c>
      <c r="F469" s="18" t="s">
        <v>230</v>
      </c>
      <c r="G469" s="18" t="s">
        <v>231</v>
      </c>
      <c r="H469" s="18" t="s">
        <v>232</v>
      </c>
      <c r="I469" s="18" t="s">
        <v>233</v>
      </c>
      <c r="J469" s="13" t="s">
        <v>35</v>
      </c>
      <c r="K469" s="20">
        <v>21.2</v>
      </c>
      <c r="L469" s="18" t="s">
        <v>36</v>
      </c>
      <c r="M469" s="28" t="s">
        <v>1243</v>
      </c>
      <c r="N469" s="20">
        <v>7</v>
      </c>
      <c r="O469" s="20">
        <v>6.9489210000000003</v>
      </c>
      <c r="P469" s="20">
        <v>0.1</v>
      </c>
      <c r="Q469" s="20">
        <v>0.13</v>
      </c>
      <c r="R469" s="20">
        <v>0</v>
      </c>
      <c r="S469" s="20">
        <v>0.23</v>
      </c>
      <c r="T469" s="16">
        <v>19.079999999999998</v>
      </c>
      <c r="U469" s="16">
        <v>19.785959999999999</v>
      </c>
      <c r="V469" s="16">
        <v>20.474959999999999</v>
      </c>
      <c r="W469" s="1">
        <v>59.340919999999997</v>
      </c>
      <c r="X469" s="20">
        <v>19.7803</v>
      </c>
      <c r="Y469" s="13"/>
      <c r="Z469" s="13"/>
      <c r="AB469" t="s">
        <v>1243</v>
      </c>
      <c r="AC469" s="28"/>
      <c r="AD469" s="17" t="s">
        <v>235</v>
      </c>
      <c r="AE469" t="s">
        <v>497</v>
      </c>
      <c r="AF469" s="12" t="s">
        <v>162</v>
      </c>
    </row>
    <row r="470" spans="2:32" hidden="1" x14ac:dyDescent="0.25">
      <c r="B470" s="9" t="s">
        <v>549</v>
      </c>
      <c r="C470" s="9" t="s">
        <v>30</v>
      </c>
      <c r="D470" s="30" t="s">
        <v>507</v>
      </c>
      <c r="E470" s="30" t="s">
        <v>236</v>
      </c>
      <c r="F470" s="30" t="s">
        <v>236</v>
      </c>
      <c r="G470" s="9" t="s">
        <v>231</v>
      </c>
      <c r="H470" s="30" t="s">
        <v>237</v>
      </c>
      <c r="I470" s="30" t="s">
        <v>238</v>
      </c>
      <c r="J470" s="9" t="s">
        <v>35</v>
      </c>
      <c r="K470" s="31">
        <v>21.2</v>
      </c>
      <c r="L470" s="9" t="s">
        <v>36</v>
      </c>
      <c r="M470" s="28" t="s">
        <v>1243</v>
      </c>
      <c r="N470" s="31">
        <v>7</v>
      </c>
      <c r="O470" s="31">
        <v>6.9482879999999998</v>
      </c>
      <c r="P470" s="31">
        <v>0.15</v>
      </c>
      <c r="Q470" s="31">
        <v>0.27</v>
      </c>
      <c r="R470" s="31">
        <v>0</v>
      </c>
      <c r="S470" s="31">
        <v>0.42</v>
      </c>
      <c r="T470" s="16">
        <v>18.231999999999999</v>
      </c>
      <c r="U470" s="16">
        <v>19.785959999999999</v>
      </c>
      <c r="V470" s="16">
        <v>19.904679999999999</v>
      </c>
      <c r="W470" s="1">
        <v>57.922640000000001</v>
      </c>
      <c r="X470" s="31">
        <v>19.307500000000001</v>
      </c>
      <c r="Y470" s="9"/>
      <c r="AB470" t="s">
        <v>1243</v>
      </c>
      <c r="AD470" s="17" t="s">
        <v>239</v>
      </c>
      <c r="AE470" t="s">
        <v>497</v>
      </c>
      <c r="AF470" s="12" t="s">
        <v>162</v>
      </c>
    </row>
    <row r="471" spans="2:32" hidden="1" x14ac:dyDescent="0.25">
      <c r="B471" s="9" t="s">
        <v>549</v>
      </c>
      <c r="C471" s="9" t="s">
        <v>30</v>
      </c>
      <c r="D471" s="30" t="s">
        <v>508</v>
      </c>
      <c r="E471" s="30" t="s">
        <v>255</v>
      </c>
      <c r="F471" s="30" t="s">
        <v>255</v>
      </c>
      <c r="G471" s="9" t="s">
        <v>231</v>
      </c>
      <c r="H471" s="30" t="s">
        <v>256</v>
      </c>
      <c r="I471" s="30" t="s">
        <v>257</v>
      </c>
      <c r="J471" s="9" t="s">
        <v>35</v>
      </c>
      <c r="K471" s="31">
        <v>21.2</v>
      </c>
      <c r="L471" s="9" t="s">
        <v>36</v>
      </c>
      <c r="M471" s="28" t="s">
        <v>1243</v>
      </c>
      <c r="N471" s="31">
        <v>7</v>
      </c>
      <c r="O471" s="31">
        <v>6.9947749999999997</v>
      </c>
      <c r="P471" s="31">
        <v>0</v>
      </c>
      <c r="Q471" s="31">
        <v>0.01</v>
      </c>
      <c r="R471" s="31">
        <v>0</v>
      </c>
      <c r="S471" s="31">
        <v>0.01</v>
      </c>
      <c r="T471" s="16">
        <v>19.504000000000001</v>
      </c>
      <c r="U471" s="16">
        <v>16.25404</v>
      </c>
      <c r="V471" s="16">
        <v>21.157599999999999</v>
      </c>
      <c r="W471" s="1">
        <v>56.915639999999996</v>
      </c>
      <c r="X471" s="31">
        <v>18.971800000000002</v>
      </c>
      <c r="Y471" s="9"/>
      <c r="AB471" t="s">
        <v>1243</v>
      </c>
      <c r="AD471" s="17" t="s">
        <v>258</v>
      </c>
      <c r="AE471" t="s">
        <v>497</v>
      </c>
      <c r="AF471" s="12" t="s">
        <v>162</v>
      </c>
    </row>
    <row r="472" spans="2:32" hidden="1" x14ac:dyDescent="0.25">
      <c r="B472" s="9" t="s">
        <v>549</v>
      </c>
      <c r="C472" s="9" t="s">
        <v>30</v>
      </c>
      <c r="D472" s="30" t="s">
        <v>500</v>
      </c>
      <c r="E472" s="30" t="s">
        <v>551</v>
      </c>
      <c r="F472" s="30" t="s">
        <v>551</v>
      </c>
      <c r="G472" s="9" t="s">
        <v>164</v>
      </c>
      <c r="H472" s="30" t="s">
        <v>552</v>
      </c>
      <c r="I472" s="30" t="s">
        <v>553</v>
      </c>
      <c r="J472" s="9" t="s">
        <v>35</v>
      </c>
      <c r="K472" s="31">
        <v>21.2</v>
      </c>
      <c r="L472" s="9" t="s">
        <v>36</v>
      </c>
      <c r="M472" s="28" t="s">
        <v>1243</v>
      </c>
      <c r="N472" s="31">
        <v>6</v>
      </c>
      <c r="O472" s="31">
        <v>6.1026699999999998</v>
      </c>
      <c r="P472" s="31">
        <v>0.16</v>
      </c>
      <c r="Q472" s="31">
        <v>7.0000000000000007E-2</v>
      </c>
      <c r="R472" s="31">
        <v>0</v>
      </c>
      <c r="S472" s="31">
        <v>0.23</v>
      </c>
      <c r="T472" s="16">
        <v>16.96</v>
      </c>
      <c r="U472" s="16">
        <v>17.665959999999998</v>
      </c>
      <c r="V472" s="16">
        <v>20.35624</v>
      </c>
      <c r="W472" s="1">
        <v>54.982199999999999</v>
      </c>
      <c r="X472" s="31">
        <v>18.327400000000001</v>
      </c>
      <c r="Y472" s="9"/>
      <c r="AB472" t="s">
        <v>1243</v>
      </c>
      <c r="AD472" s="17" t="s">
        <v>554</v>
      </c>
      <c r="AE472" t="s">
        <v>497</v>
      </c>
      <c r="AF472" s="12" t="s">
        <v>162</v>
      </c>
    </row>
    <row r="473" spans="2:32" hidden="1" x14ac:dyDescent="0.25">
      <c r="B473" s="9" t="s">
        <v>549</v>
      </c>
      <c r="C473" s="9" t="s">
        <v>30</v>
      </c>
      <c r="D473" s="30" t="s">
        <v>501</v>
      </c>
      <c r="E473" s="30" t="s">
        <v>213</v>
      </c>
      <c r="F473" s="30" t="s">
        <v>213</v>
      </c>
      <c r="G473" s="9" t="s">
        <v>164</v>
      </c>
      <c r="H473" s="30" t="s">
        <v>214</v>
      </c>
      <c r="I473" s="30" t="s">
        <v>215</v>
      </c>
      <c r="J473" s="9" t="s">
        <v>47</v>
      </c>
      <c r="K473" s="31">
        <v>21.2</v>
      </c>
      <c r="L473" s="9" t="s">
        <v>36</v>
      </c>
      <c r="M473" s="28" t="s">
        <v>1243</v>
      </c>
      <c r="N473" s="31">
        <v>6</v>
      </c>
      <c r="O473" s="31">
        <v>6.1012069999999996</v>
      </c>
      <c r="P473" s="31">
        <v>0.16</v>
      </c>
      <c r="Q473" s="31">
        <v>7.0000000000000007E-2</v>
      </c>
      <c r="R473" s="31">
        <v>0</v>
      </c>
      <c r="S473" s="31">
        <v>0.23</v>
      </c>
      <c r="T473" s="16">
        <v>18.231999999999999</v>
      </c>
      <c r="U473" s="16">
        <v>16.25404</v>
      </c>
      <c r="V473" s="16">
        <v>20.364719999999998</v>
      </c>
      <c r="W473" s="1">
        <v>54.850760000000001</v>
      </c>
      <c r="X473" s="31">
        <v>18.2835</v>
      </c>
      <c r="Y473" s="9"/>
      <c r="AB473" t="s">
        <v>1243</v>
      </c>
      <c r="AD473" s="17" t="s">
        <v>216</v>
      </c>
      <c r="AE473" t="s">
        <v>497</v>
      </c>
      <c r="AF473" s="12" t="s">
        <v>162</v>
      </c>
    </row>
    <row r="474" spans="2:32" hidden="1" x14ac:dyDescent="0.25">
      <c r="B474" s="9" t="s">
        <v>549</v>
      </c>
      <c r="C474" s="9" t="s">
        <v>30</v>
      </c>
      <c r="D474" s="30" t="s">
        <v>520</v>
      </c>
      <c r="E474" s="30" t="s">
        <v>194</v>
      </c>
      <c r="F474" s="30" t="s">
        <v>194</v>
      </c>
      <c r="G474" s="9" t="s">
        <v>164</v>
      </c>
      <c r="H474" s="30" t="s">
        <v>195</v>
      </c>
      <c r="I474" s="30" t="s">
        <v>196</v>
      </c>
      <c r="J474" s="9" t="s">
        <v>35</v>
      </c>
      <c r="K474" s="31">
        <v>21.2</v>
      </c>
      <c r="L474" s="9" t="s">
        <v>36</v>
      </c>
      <c r="M474" s="28" t="s">
        <v>1243</v>
      </c>
      <c r="N474" s="31">
        <v>6</v>
      </c>
      <c r="O474" s="31">
        <v>6.1007189999999998</v>
      </c>
      <c r="P474" s="31">
        <v>0.16</v>
      </c>
      <c r="Q474" s="31">
        <v>7.0000000000000007E-2</v>
      </c>
      <c r="R474" s="31">
        <v>0</v>
      </c>
      <c r="S474" s="31">
        <v>0.23</v>
      </c>
      <c r="T474" s="16">
        <v>16.111999999999998</v>
      </c>
      <c r="U474" s="16">
        <v>16.96</v>
      </c>
      <c r="V474" s="16">
        <v>20.366839999999996</v>
      </c>
      <c r="W474" s="1">
        <v>53.438839999999999</v>
      </c>
      <c r="X474" s="31">
        <v>17.812899999999999</v>
      </c>
      <c r="Y474" s="9"/>
      <c r="AB474" t="s">
        <v>1243</v>
      </c>
      <c r="AD474" s="17" t="s">
        <v>197</v>
      </c>
      <c r="AE474" t="s">
        <v>497</v>
      </c>
      <c r="AF474" s="12" t="s">
        <v>162</v>
      </c>
    </row>
    <row r="475" spans="2:32" hidden="1" x14ac:dyDescent="0.25">
      <c r="B475" s="9" t="s">
        <v>549</v>
      </c>
      <c r="C475" s="9" t="s">
        <v>30</v>
      </c>
      <c r="D475" s="30" t="s">
        <v>495</v>
      </c>
      <c r="E475" s="30" t="s">
        <v>182</v>
      </c>
      <c r="F475" s="30" t="s">
        <v>182</v>
      </c>
      <c r="G475" s="9" t="s">
        <v>164</v>
      </c>
      <c r="H475" s="30" t="s">
        <v>183</v>
      </c>
      <c r="I475" s="30" t="s">
        <v>184</v>
      </c>
      <c r="J475" s="9" t="s">
        <v>47</v>
      </c>
      <c r="K475" s="31">
        <v>11.1</v>
      </c>
      <c r="L475" s="9" t="s">
        <v>36</v>
      </c>
      <c r="M475" s="28" t="s">
        <v>1243</v>
      </c>
      <c r="N475" s="31">
        <v>7</v>
      </c>
      <c r="O475" s="31">
        <v>6.9206779999999997</v>
      </c>
      <c r="P475" s="31">
        <v>0.1</v>
      </c>
      <c r="Q475" s="31">
        <v>0.05</v>
      </c>
      <c r="R475" s="31">
        <v>0</v>
      </c>
      <c r="S475" s="31">
        <v>0.16</v>
      </c>
      <c r="T475" s="16">
        <v>8.4359999999999999</v>
      </c>
      <c r="U475" s="16">
        <v>9.99</v>
      </c>
      <c r="V475" s="16">
        <v>10.8447</v>
      </c>
      <c r="W475" s="1">
        <v>29.270700000000001</v>
      </c>
      <c r="X475" s="31">
        <v>9.7568999999999999</v>
      </c>
      <c r="Y475" s="9"/>
      <c r="AB475" t="s">
        <v>1243</v>
      </c>
      <c r="AD475" s="17" t="s">
        <v>185</v>
      </c>
      <c r="AE475" t="s">
        <v>497</v>
      </c>
      <c r="AF475" s="12" t="s">
        <v>162</v>
      </c>
    </row>
    <row r="476" spans="2:32" hidden="1" x14ac:dyDescent="0.25">
      <c r="B476" s="9" t="s">
        <v>549</v>
      </c>
      <c r="C476" s="9" t="s">
        <v>30</v>
      </c>
      <c r="D476" s="30" t="s">
        <v>507</v>
      </c>
      <c r="E476" s="30" t="s">
        <v>217</v>
      </c>
      <c r="F476" s="30" t="s">
        <v>217</v>
      </c>
      <c r="G476" s="9" t="s">
        <v>164</v>
      </c>
      <c r="H476" s="30" t="s">
        <v>218</v>
      </c>
      <c r="I476" s="30" t="s">
        <v>518</v>
      </c>
      <c r="J476" s="9" t="s">
        <v>35</v>
      </c>
      <c r="K476" s="31">
        <v>11.1</v>
      </c>
      <c r="L476" s="9" t="s">
        <v>36</v>
      </c>
      <c r="M476" s="28" t="s">
        <v>1243</v>
      </c>
      <c r="N476" s="31">
        <v>6</v>
      </c>
      <c r="O476" s="31">
        <v>5.1547980000000004</v>
      </c>
      <c r="P476" s="31">
        <v>0.94</v>
      </c>
      <c r="Q476" s="31">
        <v>0.74</v>
      </c>
      <c r="R476" s="31">
        <v>0</v>
      </c>
      <c r="S476" s="31">
        <v>1.69</v>
      </c>
      <c r="T476" s="16">
        <v>7.3260000000000005</v>
      </c>
      <c r="U476" s="16">
        <v>8.51037</v>
      </c>
      <c r="V476" s="16">
        <v>7.9631399999999992</v>
      </c>
      <c r="W476" s="1">
        <v>23.799509999999998</v>
      </c>
      <c r="X476" s="31">
        <v>7.9331699999999996</v>
      </c>
      <c r="Y476" s="9"/>
      <c r="AB476" t="s">
        <v>1243</v>
      </c>
      <c r="AD476" s="17" t="s">
        <v>519</v>
      </c>
      <c r="AE476" t="s">
        <v>497</v>
      </c>
      <c r="AF476" s="12" t="s">
        <v>162</v>
      </c>
    </row>
    <row r="477" spans="2:32" hidden="1" x14ac:dyDescent="0.25">
      <c r="B477" s="9" t="s">
        <v>549</v>
      </c>
      <c r="C477" s="9" t="s">
        <v>30</v>
      </c>
      <c r="D477" s="30" t="s">
        <v>508</v>
      </c>
      <c r="E477" s="30" t="s">
        <v>198</v>
      </c>
      <c r="F477" s="30" t="s">
        <v>198</v>
      </c>
      <c r="G477" s="9" t="s">
        <v>164</v>
      </c>
      <c r="H477" s="30" t="s">
        <v>199</v>
      </c>
      <c r="I477" s="30" t="s">
        <v>555</v>
      </c>
      <c r="J477" s="9" t="s">
        <v>35</v>
      </c>
      <c r="K477" s="31">
        <v>11.1</v>
      </c>
      <c r="L477" s="9" t="s">
        <v>36</v>
      </c>
      <c r="M477" s="28" t="s">
        <v>1243</v>
      </c>
      <c r="N477" s="31">
        <v>6</v>
      </c>
      <c r="O477" s="31">
        <v>5.1541329999999999</v>
      </c>
      <c r="P477" s="31">
        <v>0.41</v>
      </c>
      <c r="Q477" s="31">
        <v>1.18</v>
      </c>
      <c r="R477" s="31">
        <v>0</v>
      </c>
      <c r="S477" s="31">
        <v>1.59</v>
      </c>
      <c r="T477" s="16">
        <v>7.77</v>
      </c>
      <c r="U477" s="16">
        <v>6.6599999999999993</v>
      </c>
      <c r="V477" s="16">
        <v>8.140740000000001</v>
      </c>
      <c r="W477" s="1">
        <v>22.570740000000001</v>
      </c>
      <c r="X477" s="31">
        <v>7.5235799999999999</v>
      </c>
      <c r="Y477" s="9"/>
      <c r="AB477" t="s">
        <v>1243</v>
      </c>
      <c r="AD477" s="17" t="s">
        <v>556</v>
      </c>
      <c r="AE477" t="s">
        <v>497</v>
      </c>
      <c r="AF477" s="12" t="s">
        <v>162</v>
      </c>
    </row>
    <row r="478" spans="2:32" hidden="1" x14ac:dyDescent="0.25">
      <c r="B478" s="9" t="s">
        <v>563</v>
      </c>
      <c r="C478" s="9" t="s">
        <v>30</v>
      </c>
      <c r="D478" s="9" t="s">
        <v>495</v>
      </c>
      <c r="E478" s="9" t="s">
        <v>255</v>
      </c>
      <c r="F478" s="9" t="s">
        <v>255</v>
      </c>
      <c r="G478" s="9" t="s">
        <v>231</v>
      </c>
      <c r="H478" s="30" t="s">
        <v>256</v>
      </c>
      <c r="I478" s="30" t="s">
        <v>257</v>
      </c>
      <c r="J478" s="9" t="s">
        <v>35</v>
      </c>
      <c r="K478" s="31">
        <v>17.399999999999999</v>
      </c>
      <c r="L478" s="9" t="s">
        <v>36</v>
      </c>
      <c r="M478" s="30" t="s">
        <v>1244</v>
      </c>
      <c r="N478" s="31">
        <v>6</v>
      </c>
      <c r="O478" s="31">
        <v>5.9925379999999997</v>
      </c>
      <c r="P478" s="31">
        <v>0</v>
      </c>
      <c r="Q478" s="31">
        <v>0.01</v>
      </c>
      <c r="R478" s="31">
        <v>0</v>
      </c>
      <c r="S478" s="31">
        <v>0.01</v>
      </c>
      <c r="T478" s="16">
        <v>17.052</v>
      </c>
      <c r="U478" s="16">
        <v>12.759419999999999</v>
      </c>
      <c r="V478" s="16">
        <v>17.34432</v>
      </c>
      <c r="W478" s="1">
        <v>47.155739999999994</v>
      </c>
      <c r="X478" s="31">
        <v>15.718500000000001</v>
      </c>
      <c r="Y478" s="9"/>
      <c r="AB478" t="s">
        <v>1244</v>
      </c>
      <c r="AD478" s="17" t="s">
        <v>258</v>
      </c>
      <c r="AE478" t="s">
        <v>497</v>
      </c>
      <c r="AF478" s="12" t="s">
        <v>162</v>
      </c>
    </row>
    <row r="479" spans="2:32" hidden="1" x14ac:dyDescent="0.25">
      <c r="B479" s="9" t="s">
        <v>563</v>
      </c>
      <c r="C479" s="9" t="s">
        <v>30</v>
      </c>
      <c r="D479" s="34" t="s">
        <v>507</v>
      </c>
      <c r="E479" s="34" t="s">
        <v>236</v>
      </c>
      <c r="F479" s="34" t="s">
        <v>236</v>
      </c>
      <c r="G479" s="9" t="s">
        <v>231</v>
      </c>
      <c r="H479" s="34" t="s">
        <v>237</v>
      </c>
      <c r="I479" s="34" t="s">
        <v>238</v>
      </c>
      <c r="J479" s="9" t="s">
        <v>35</v>
      </c>
      <c r="K479" s="35">
        <v>17.399999999999999</v>
      </c>
      <c r="L479" s="9" t="s">
        <v>36</v>
      </c>
      <c r="M479" s="30" t="s">
        <v>1244</v>
      </c>
      <c r="N479" s="35">
        <v>7</v>
      </c>
      <c r="O479" s="35">
        <v>5.9033069999999999</v>
      </c>
      <c r="P479" s="35">
        <v>0.39</v>
      </c>
      <c r="Q479" s="35">
        <v>2.13</v>
      </c>
      <c r="R479" s="31">
        <v>0</v>
      </c>
      <c r="S479" s="35">
        <v>2.52</v>
      </c>
      <c r="T479" s="16">
        <v>16.007999999999999</v>
      </c>
      <c r="U479" s="16">
        <v>15.080579999999999</v>
      </c>
      <c r="V479" s="16">
        <v>11.120339999999999</v>
      </c>
      <c r="W479" s="1">
        <v>42.208919999999999</v>
      </c>
      <c r="X479" s="35">
        <v>14.069599999999999</v>
      </c>
      <c r="Y479" s="9"/>
      <c r="AB479" t="s">
        <v>1244</v>
      </c>
      <c r="AD479" s="17" t="s">
        <v>239</v>
      </c>
      <c r="AE479" t="s">
        <v>497</v>
      </c>
      <c r="AF479" s="12" t="s">
        <v>162</v>
      </c>
    </row>
    <row r="480" spans="2:32" hidden="1" x14ac:dyDescent="0.25">
      <c r="B480" s="9" t="s">
        <v>563</v>
      </c>
      <c r="C480" s="9" t="s">
        <v>30</v>
      </c>
      <c r="D480" s="34" t="s">
        <v>508</v>
      </c>
      <c r="E480" s="34" t="s">
        <v>230</v>
      </c>
      <c r="F480" s="34" t="s">
        <v>230</v>
      </c>
      <c r="G480" s="9" t="s">
        <v>231</v>
      </c>
      <c r="H480" s="34" t="s">
        <v>232</v>
      </c>
      <c r="I480" s="34" t="s">
        <v>233</v>
      </c>
      <c r="J480" s="9" t="s">
        <v>35</v>
      </c>
      <c r="K480" s="35">
        <v>17.399999999999999</v>
      </c>
      <c r="L480" s="9" t="s">
        <v>36</v>
      </c>
      <c r="M480" s="30" t="s">
        <v>1244</v>
      </c>
      <c r="N480" s="35">
        <v>7</v>
      </c>
      <c r="O480" s="35">
        <v>5.89886</v>
      </c>
      <c r="P480" s="35">
        <v>0.39</v>
      </c>
      <c r="Q480" s="35">
        <v>2.14</v>
      </c>
      <c r="R480" s="31">
        <v>0</v>
      </c>
      <c r="S480" s="35">
        <v>2.5299999999999998</v>
      </c>
      <c r="T480" s="16">
        <v>15.659999999999998</v>
      </c>
      <c r="U480" s="16">
        <v>14.499419999999997</v>
      </c>
      <c r="V480" s="16">
        <v>11.097719999999999</v>
      </c>
      <c r="W480" s="1">
        <v>41.257139999999993</v>
      </c>
      <c r="X480" s="35">
        <v>13.7523</v>
      </c>
      <c r="Y480" s="9"/>
      <c r="AB480" t="s">
        <v>1244</v>
      </c>
      <c r="AD480" s="17" t="s">
        <v>235</v>
      </c>
      <c r="AE480" t="s">
        <v>497</v>
      </c>
      <c r="AF480" s="12" t="s">
        <v>162</v>
      </c>
    </row>
    <row r="481" spans="2:32" hidden="1" x14ac:dyDescent="0.25">
      <c r="B481" s="9" t="s">
        <v>563</v>
      </c>
      <c r="C481" s="9" t="s">
        <v>30</v>
      </c>
      <c r="D481" s="34" t="s">
        <v>507</v>
      </c>
      <c r="E481" s="34" t="s">
        <v>194</v>
      </c>
      <c r="F481" s="9" t="s">
        <v>194</v>
      </c>
      <c r="G481" s="9" t="s">
        <v>164</v>
      </c>
      <c r="H481" s="34" t="s">
        <v>195</v>
      </c>
      <c r="I481" s="34" t="s">
        <v>196</v>
      </c>
      <c r="J481" s="9" t="s">
        <v>35</v>
      </c>
      <c r="K481" s="35">
        <v>11.1</v>
      </c>
      <c r="L481" s="9" t="s">
        <v>36</v>
      </c>
      <c r="M481" s="30" t="s">
        <v>1244</v>
      </c>
      <c r="N481" s="35">
        <v>5</v>
      </c>
      <c r="O481" s="35">
        <v>5.0473660000000002</v>
      </c>
      <c r="P481" s="35">
        <v>0.04</v>
      </c>
      <c r="Q481" s="35">
        <v>0.13</v>
      </c>
      <c r="R481" s="31">
        <v>0</v>
      </c>
      <c r="S481" s="35">
        <v>0.18</v>
      </c>
      <c r="T481" s="16">
        <v>9.3239999999999998</v>
      </c>
      <c r="U481" s="16">
        <v>8.8800000000000008</v>
      </c>
      <c r="V481" s="16">
        <v>10.69374</v>
      </c>
      <c r="W481" s="1">
        <v>28.897739999999999</v>
      </c>
      <c r="X481" s="35">
        <v>9.6325800000000008</v>
      </c>
      <c r="Y481" s="9"/>
      <c r="AB481" t="s">
        <v>1244</v>
      </c>
      <c r="AD481" s="17" t="s">
        <v>197</v>
      </c>
      <c r="AE481" t="s">
        <v>497</v>
      </c>
      <c r="AF481" s="12" t="s">
        <v>162</v>
      </c>
    </row>
    <row r="482" spans="2:32" hidden="1" x14ac:dyDescent="0.25">
      <c r="B482" s="9" t="s">
        <v>563</v>
      </c>
      <c r="C482" s="9" t="s">
        <v>30</v>
      </c>
      <c r="D482" s="34" t="s">
        <v>508</v>
      </c>
      <c r="E482" s="34" t="s">
        <v>551</v>
      </c>
      <c r="F482" s="9" t="s">
        <v>551</v>
      </c>
      <c r="G482" s="9" t="s">
        <v>164</v>
      </c>
      <c r="H482" s="34" t="s">
        <v>552</v>
      </c>
      <c r="I482" s="34" t="s">
        <v>553</v>
      </c>
      <c r="J482" s="9" t="s">
        <v>35</v>
      </c>
      <c r="K482" s="35">
        <v>11.1</v>
      </c>
      <c r="L482" s="9" t="s">
        <v>36</v>
      </c>
      <c r="M482" s="30" t="s">
        <v>1244</v>
      </c>
      <c r="N482" s="35">
        <v>5</v>
      </c>
      <c r="O482" s="35">
        <v>5.0397270000000001</v>
      </c>
      <c r="P482" s="35">
        <v>7.0000000000000007E-2</v>
      </c>
      <c r="Q482" s="35">
        <v>0.15</v>
      </c>
      <c r="R482" s="31">
        <v>0</v>
      </c>
      <c r="S482" s="35">
        <v>0.23</v>
      </c>
      <c r="T482" s="16">
        <v>9.99</v>
      </c>
      <c r="U482" s="16">
        <v>8.1396299999999986</v>
      </c>
      <c r="V482" s="16">
        <v>10.586069999999999</v>
      </c>
      <c r="W482" s="1">
        <v>28.715699999999998</v>
      </c>
      <c r="X482" s="35">
        <v>9.5718999999999994</v>
      </c>
      <c r="Y482" s="9"/>
      <c r="AB482" t="s">
        <v>1244</v>
      </c>
      <c r="AD482" s="17" t="s">
        <v>554</v>
      </c>
      <c r="AE482" t="s">
        <v>497</v>
      </c>
      <c r="AF482" s="12" t="s">
        <v>162</v>
      </c>
    </row>
    <row r="483" spans="2:32" hidden="1" x14ac:dyDescent="0.25">
      <c r="B483" s="9" t="s">
        <v>563</v>
      </c>
      <c r="C483" s="9" t="s">
        <v>30</v>
      </c>
      <c r="D483" s="34" t="s">
        <v>500</v>
      </c>
      <c r="E483" s="34" t="s">
        <v>223</v>
      </c>
      <c r="F483" s="9" t="s">
        <v>223</v>
      </c>
      <c r="G483" s="9" t="s">
        <v>164</v>
      </c>
      <c r="H483" s="34" t="s">
        <v>224</v>
      </c>
      <c r="I483" s="34" t="s">
        <v>225</v>
      </c>
      <c r="J483" s="9" t="s">
        <v>47</v>
      </c>
      <c r="K483" s="35">
        <v>11.1</v>
      </c>
      <c r="L483" s="9" t="s">
        <v>36</v>
      </c>
      <c r="M483" s="30" t="s">
        <v>1244</v>
      </c>
      <c r="N483" s="35">
        <v>6</v>
      </c>
      <c r="O483" s="35">
        <v>6.1288340000000003</v>
      </c>
      <c r="P483" s="35">
        <v>0.01</v>
      </c>
      <c r="Q483" s="35">
        <v>0.23</v>
      </c>
      <c r="R483" s="31">
        <v>0</v>
      </c>
      <c r="S483" s="35">
        <v>0.25</v>
      </c>
      <c r="T483" s="16">
        <v>9.7679999999999989</v>
      </c>
      <c r="U483" s="16">
        <v>8.1396299999999986</v>
      </c>
      <c r="V483" s="16">
        <v>10.633799999999999</v>
      </c>
      <c r="W483" s="1">
        <v>28.541429999999998</v>
      </c>
      <c r="X483" s="35">
        <v>9.5138099999999994</v>
      </c>
      <c r="Y483" s="9"/>
      <c r="AB483" t="s">
        <v>1244</v>
      </c>
      <c r="AD483" s="17" t="s">
        <v>226</v>
      </c>
      <c r="AE483" t="s">
        <v>497</v>
      </c>
      <c r="AF483" s="12" t="s">
        <v>162</v>
      </c>
    </row>
    <row r="484" spans="2:32" hidden="1" x14ac:dyDescent="0.25">
      <c r="B484" s="9" t="s">
        <v>563</v>
      </c>
      <c r="C484" s="9" t="s">
        <v>30</v>
      </c>
      <c r="D484" s="34" t="s">
        <v>501</v>
      </c>
      <c r="E484" s="34" t="s">
        <v>217</v>
      </c>
      <c r="F484" s="9" t="s">
        <v>217</v>
      </c>
      <c r="G484" s="9" t="s">
        <v>164</v>
      </c>
      <c r="H484" s="34" t="s">
        <v>218</v>
      </c>
      <c r="I484" s="34" t="s">
        <v>518</v>
      </c>
      <c r="J484" s="9" t="s">
        <v>35</v>
      </c>
      <c r="K484" s="35">
        <v>11.1</v>
      </c>
      <c r="L484" s="9" t="s">
        <v>36</v>
      </c>
      <c r="M484" s="30" t="s">
        <v>1244</v>
      </c>
      <c r="N484" s="35">
        <v>5</v>
      </c>
      <c r="O484" s="35">
        <v>5.0499169999999998</v>
      </c>
      <c r="P484" s="35">
        <v>0.06</v>
      </c>
      <c r="Q484" s="35">
        <v>0.16</v>
      </c>
      <c r="R484" s="31">
        <v>0</v>
      </c>
      <c r="S484" s="35">
        <v>0.22</v>
      </c>
      <c r="T484" s="16">
        <v>9.1019999999999985</v>
      </c>
      <c r="U484" s="16">
        <v>8.51037</v>
      </c>
      <c r="V484" s="16">
        <v>10.591620000000001</v>
      </c>
      <c r="W484" s="1">
        <v>28.203989999999997</v>
      </c>
      <c r="X484" s="35">
        <v>9.4013299999999997</v>
      </c>
      <c r="Y484" s="9"/>
      <c r="AB484" t="s">
        <v>1244</v>
      </c>
      <c r="AD484" s="17" t="s">
        <v>519</v>
      </c>
      <c r="AE484" t="s">
        <v>497</v>
      </c>
      <c r="AF484" s="12" t="s">
        <v>162</v>
      </c>
    </row>
    <row r="485" spans="2:32" hidden="1" x14ac:dyDescent="0.25">
      <c r="B485" s="9" t="s">
        <v>563</v>
      </c>
      <c r="C485" s="9" t="s">
        <v>30</v>
      </c>
      <c r="D485" s="34" t="s">
        <v>520</v>
      </c>
      <c r="E485" s="34" t="s">
        <v>198</v>
      </c>
      <c r="F485" s="9" t="s">
        <v>198</v>
      </c>
      <c r="G485" s="9" t="s">
        <v>164</v>
      </c>
      <c r="H485" s="34" t="s">
        <v>199</v>
      </c>
      <c r="I485" s="34" t="s">
        <v>555</v>
      </c>
      <c r="J485" s="9" t="s">
        <v>35</v>
      </c>
      <c r="K485" s="35">
        <v>11.1</v>
      </c>
      <c r="L485" s="9" t="s">
        <v>36</v>
      </c>
      <c r="M485" s="30" t="s">
        <v>1244</v>
      </c>
      <c r="N485" s="35">
        <v>5</v>
      </c>
      <c r="O485" s="35">
        <v>5.0556679999999998</v>
      </c>
      <c r="P485" s="35">
        <v>0.06</v>
      </c>
      <c r="Q485" s="35">
        <v>0.16</v>
      </c>
      <c r="R485" s="31">
        <v>0</v>
      </c>
      <c r="S485" s="35">
        <v>0.22</v>
      </c>
      <c r="T485" s="16">
        <v>9.3239999999999998</v>
      </c>
      <c r="U485" s="16">
        <v>6.6599999999999993</v>
      </c>
      <c r="V485" s="16">
        <v>10.59384</v>
      </c>
      <c r="W485" s="1">
        <v>26.577839999999998</v>
      </c>
      <c r="X485" s="35">
        <v>8.85928</v>
      </c>
      <c r="Y485" s="9"/>
      <c r="AB485" t="s">
        <v>1244</v>
      </c>
      <c r="AD485" s="17" t="s">
        <v>556</v>
      </c>
      <c r="AE485" t="s">
        <v>497</v>
      </c>
      <c r="AF485" s="12" t="s">
        <v>162</v>
      </c>
    </row>
    <row r="486" spans="2:32" hidden="1" x14ac:dyDescent="0.25">
      <c r="B486" s="9" t="s">
        <v>563</v>
      </c>
      <c r="C486" s="9" t="s">
        <v>30</v>
      </c>
      <c r="D486" s="34"/>
      <c r="E486" s="34" t="s">
        <v>213</v>
      </c>
      <c r="F486" s="9" t="s">
        <v>213</v>
      </c>
      <c r="G486" s="9" t="s">
        <v>164</v>
      </c>
      <c r="H486" s="34" t="s">
        <v>214</v>
      </c>
      <c r="I486" s="32" t="s">
        <v>215</v>
      </c>
      <c r="J486" s="9"/>
      <c r="K486" s="35">
        <v>0</v>
      </c>
      <c r="L486" t="s">
        <v>36</v>
      </c>
      <c r="M486" s="30" t="s">
        <v>1244</v>
      </c>
      <c r="N486" s="35">
        <v>0</v>
      </c>
      <c r="O486" s="35">
        <v>0</v>
      </c>
      <c r="P486" s="35">
        <v>0</v>
      </c>
      <c r="Q486" s="35">
        <v>0</v>
      </c>
      <c r="R486" s="31">
        <v>0</v>
      </c>
      <c r="S486" s="35">
        <v>0</v>
      </c>
      <c r="T486" s="16">
        <v>0</v>
      </c>
      <c r="U486" s="16">
        <v>0</v>
      </c>
      <c r="V486" s="16">
        <v>0</v>
      </c>
      <c r="W486" s="1">
        <v>0</v>
      </c>
      <c r="X486" s="35">
        <v>0</v>
      </c>
      <c r="Y486" s="9" t="s">
        <v>112</v>
      </c>
      <c r="AB486" t="s">
        <v>1244</v>
      </c>
      <c r="AD486" s="17" t="s">
        <v>216</v>
      </c>
      <c r="AE486" t="s">
        <v>497</v>
      </c>
      <c r="AF486" s="12" t="s">
        <v>162</v>
      </c>
    </row>
    <row r="487" spans="2:32" hidden="1" x14ac:dyDescent="0.25">
      <c r="B487" s="9" t="s">
        <v>567</v>
      </c>
      <c r="C487" s="9" t="s">
        <v>52</v>
      </c>
      <c r="D487" s="9" t="s">
        <v>495</v>
      </c>
      <c r="E487" s="34" t="s">
        <v>244</v>
      </c>
      <c r="F487" s="34" t="s">
        <v>244</v>
      </c>
      <c r="G487" s="9" t="s">
        <v>231</v>
      </c>
      <c r="H487" s="34" t="s">
        <v>245</v>
      </c>
      <c r="I487" s="34" t="s">
        <v>568</v>
      </c>
      <c r="J487" s="9" t="s">
        <v>35</v>
      </c>
      <c r="K487" s="36">
        <v>31</v>
      </c>
      <c r="L487" s="9" t="s">
        <v>56</v>
      </c>
      <c r="M487" s="34" t="s">
        <v>885</v>
      </c>
      <c r="N487" s="36">
        <v>10</v>
      </c>
      <c r="O487" s="36">
        <v>10.10749</v>
      </c>
      <c r="P487" s="36">
        <v>0.06</v>
      </c>
      <c r="Q487" s="36">
        <v>0.19</v>
      </c>
      <c r="R487" s="36">
        <v>0</v>
      </c>
      <c r="S487" s="36">
        <v>0.25</v>
      </c>
      <c r="T487" s="16">
        <v>22.94</v>
      </c>
      <c r="U487" s="16">
        <v>23.767700000000001</v>
      </c>
      <c r="V487" s="16">
        <v>30.203300000000002</v>
      </c>
      <c r="W487" s="1">
        <v>76.911000000000001</v>
      </c>
      <c r="X487" s="36">
        <v>25.637</v>
      </c>
      <c r="Y487" s="9"/>
      <c r="AB487" t="s">
        <v>885</v>
      </c>
      <c r="AD487" s="17" t="s">
        <v>569</v>
      </c>
      <c r="AE487" t="s">
        <v>497</v>
      </c>
      <c r="AF487" s="12" t="s">
        <v>162</v>
      </c>
    </row>
    <row r="488" spans="2:32" hidden="1" x14ac:dyDescent="0.25">
      <c r="B488" s="9" t="s">
        <v>567</v>
      </c>
      <c r="C488" s="9" t="s">
        <v>52</v>
      </c>
      <c r="D488" s="11" t="s">
        <v>507</v>
      </c>
      <c r="E488" s="11" t="s">
        <v>570</v>
      </c>
      <c r="F488" s="11" t="s">
        <v>570</v>
      </c>
      <c r="G488" s="9" t="s">
        <v>571</v>
      </c>
      <c r="H488" s="11" t="s">
        <v>572</v>
      </c>
      <c r="I488" s="11" t="s">
        <v>573</v>
      </c>
      <c r="J488" s="9" t="s">
        <v>47</v>
      </c>
      <c r="K488" s="1">
        <v>31</v>
      </c>
      <c r="L488" s="9" t="s">
        <v>56</v>
      </c>
      <c r="M488" s="30" t="s">
        <v>885</v>
      </c>
      <c r="N488" s="1">
        <v>8</v>
      </c>
      <c r="O488" s="1">
        <v>7.1254350000000004</v>
      </c>
      <c r="P488" s="1">
        <v>0.66</v>
      </c>
      <c r="Q488" s="1">
        <v>1.24</v>
      </c>
      <c r="R488" s="36">
        <v>0</v>
      </c>
      <c r="S488" s="1">
        <v>1.9</v>
      </c>
      <c r="T488" s="16">
        <v>21.080000000000002</v>
      </c>
      <c r="U488" s="16">
        <v>25.832299999999996</v>
      </c>
      <c r="V488" s="16">
        <v>23.609599999999997</v>
      </c>
      <c r="W488" s="1">
        <v>70.521900000000002</v>
      </c>
      <c r="X488" s="20">
        <v>23.507300000000001</v>
      </c>
      <c r="AB488" t="s">
        <v>885</v>
      </c>
      <c r="AD488" s="17" t="s">
        <v>574</v>
      </c>
      <c r="AE488" t="s">
        <v>497</v>
      </c>
      <c r="AF488" s="12" t="s">
        <v>162</v>
      </c>
    </row>
    <row r="489" spans="2:32" hidden="1" x14ac:dyDescent="0.25">
      <c r="B489" s="9" t="s">
        <v>567</v>
      </c>
      <c r="C489" s="9" t="s">
        <v>52</v>
      </c>
      <c r="D489" s="11" t="s">
        <v>508</v>
      </c>
      <c r="E489" s="11" t="s">
        <v>575</v>
      </c>
      <c r="F489" s="11" t="s">
        <v>575</v>
      </c>
      <c r="G489" s="9" t="s">
        <v>571</v>
      </c>
      <c r="H489" s="11" t="s">
        <v>576</v>
      </c>
      <c r="I489" s="11" t="s">
        <v>577</v>
      </c>
      <c r="J489" s="9" t="s">
        <v>47</v>
      </c>
      <c r="K489" s="1">
        <v>31</v>
      </c>
      <c r="L489" s="9" t="s">
        <v>56</v>
      </c>
      <c r="M489" s="30" t="s">
        <v>885</v>
      </c>
      <c r="N489" s="1">
        <v>8</v>
      </c>
      <c r="O489" s="1">
        <v>7.1243340000000002</v>
      </c>
      <c r="P489" s="1">
        <v>0.66</v>
      </c>
      <c r="Q489" s="1">
        <v>1.24</v>
      </c>
      <c r="R489" s="36">
        <v>0</v>
      </c>
      <c r="S489" s="1">
        <v>1.91</v>
      </c>
      <c r="T489" s="16">
        <v>21.080000000000002</v>
      </c>
      <c r="U489" s="16">
        <v>23.767700000000001</v>
      </c>
      <c r="V489" s="16">
        <v>23.597200000000004</v>
      </c>
      <c r="W489" s="1">
        <v>68.444900000000004</v>
      </c>
      <c r="X489" s="20">
        <v>22.814900000000002</v>
      </c>
      <c r="AB489" t="s">
        <v>885</v>
      </c>
      <c r="AD489" s="17" t="s">
        <v>578</v>
      </c>
      <c r="AE489" t="s">
        <v>497</v>
      </c>
      <c r="AF489" s="12" t="s">
        <v>162</v>
      </c>
    </row>
    <row r="490" spans="2:32" hidden="1" x14ac:dyDescent="0.25">
      <c r="B490" s="9" t="s">
        <v>567</v>
      </c>
      <c r="C490" s="9" t="s">
        <v>30</v>
      </c>
      <c r="D490" s="11" t="s">
        <v>495</v>
      </c>
      <c r="E490" s="11" t="s">
        <v>240</v>
      </c>
      <c r="F490" s="11" t="s">
        <v>240</v>
      </c>
      <c r="G490" s="9" t="s">
        <v>231</v>
      </c>
      <c r="H490" s="11" t="s">
        <v>241</v>
      </c>
      <c r="I490" s="11" t="s">
        <v>242</v>
      </c>
      <c r="J490" s="9" t="s">
        <v>47</v>
      </c>
      <c r="K490" s="1">
        <v>21.3</v>
      </c>
      <c r="L490" s="9" t="s">
        <v>36</v>
      </c>
      <c r="M490" s="30" t="s">
        <v>885</v>
      </c>
      <c r="N490" s="1">
        <v>8</v>
      </c>
      <c r="O490" s="1">
        <v>7.9828679999999999</v>
      </c>
      <c r="P490" s="1">
        <v>0.04</v>
      </c>
      <c r="Q490" s="1">
        <v>0.08</v>
      </c>
      <c r="R490" s="36">
        <v>0</v>
      </c>
      <c r="S490" s="1">
        <v>0.12</v>
      </c>
      <c r="T490" s="16">
        <v>18.744</v>
      </c>
      <c r="U490" s="16">
        <v>20.590710000000001</v>
      </c>
      <c r="V490" s="16">
        <v>20.96133</v>
      </c>
      <c r="W490" s="1">
        <v>60.296040000000005</v>
      </c>
      <c r="X490" s="20">
        <v>20.098600000000001</v>
      </c>
      <c r="AB490" t="s">
        <v>885</v>
      </c>
      <c r="AD490" s="17" t="s">
        <v>243</v>
      </c>
      <c r="AE490" t="s">
        <v>497</v>
      </c>
      <c r="AF490" s="12" t="s">
        <v>162</v>
      </c>
    </row>
    <row r="491" spans="2:32" hidden="1" x14ac:dyDescent="0.25">
      <c r="B491" s="9" t="s">
        <v>567</v>
      </c>
      <c r="C491" s="9" t="s">
        <v>30</v>
      </c>
      <c r="D491" s="11" t="s">
        <v>507</v>
      </c>
      <c r="E491" s="11" t="s">
        <v>182</v>
      </c>
      <c r="F491" s="11" t="s">
        <v>182</v>
      </c>
      <c r="G491" s="9" t="s">
        <v>164</v>
      </c>
      <c r="H491" s="11" t="s">
        <v>183</v>
      </c>
      <c r="I491" s="11" t="s">
        <v>184</v>
      </c>
      <c r="J491" s="9" t="s">
        <v>35</v>
      </c>
      <c r="K491" s="1">
        <v>21.3</v>
      </c>
      <c r="L491" s="9" t="s">
        <v>36</v>
      </c>
      <c r="M491" s="30" t="s">
        <v>885</v>
      </c>
      <c r="N491" s="1">
        <v>8</v>
      </c>
      <c r="O491" s="1">
        <v>7.7384190000000004</v>
      </c>
      <c r="P491" s="1">
        <v>0.47</v>
      </c>
      <c r="Q491" s="1">
        <v>0.03</v>
      </c>
      <c r="R491" s="36">
        <v>0</v>
      </c>
      <c r="S491" s="1">
        <v>0.5</v>
      </c>
      <c r="T491" s="16">
        <v>17.891999999999999</v>
      </c>
      <c r="U491" s="16">
        <v>17.040000000000003</v>
      </c>
      <c r="V491" s="16">
        <v>19.947450000000003</v>
      </c>
      <c r="W491" s="1">
        <v>54.879450000000006</v>
      </c>
      <c r="X491" s="20">
        <v>18.293099999999999</v>
      </c>
      <c r="AB491" t="s">
        <v>885</v>
      </c>
      <c r="AD491" s="17" t="s">
        <v>185</v>
      </c>
      <c r="AE491" t="s">
        <v>497</v>
      </c>
      <c r="AF491" s="12" t="s">
        <v>162</v>
      </c>
    </row>
    <row r="492" spans="2:32" hidden="1" x14ac:dyDescent="0.25">
      <c r="B492" s="9" t="s">
        <v>567</v>
      </c>
      <c r="C492" s="9" t="s">
        <v>30</v>
      </c>
      <c r="D492" s="11" t="s">
        <v>500</v>
      </c>
      <c r="E492" s="11" t="s">
        <v>230</v>
      </c>
      <c r="F492" s="11" t="s">
        <v>230</v>
      </c>
      <c r="G492" s="9" t="s">
        <v>231</v>
      </c>
      <c r="H492" s="11" t="s">
        <v>232</v>
      </c>
      <c r="I492" s="11" t="s">
        <v>233</v>
      </c>
      <c r="J492" s="9" t="s">
        <v>35</v>
      </c>
      <c r="K492" s="1">
        <v>21.3</v>
      </c>
      <c r="L492" s="9" t="s">
        <v>36</v>
      </c>
      <c r="M492" s="30" t="s">
        <v>885</v>
      </c>
      <c r="N492" s="1">
        <v>7</v>
      </c>
      <c r="O492" s="1">
        <v>6.8377829999999999</v>
      </c>
      <c r="P492" s="1">
        <v>0.09</v>
      </c>
      <c r="Q492" s="1">
        <v>0.22</v>
      </c>
      <c r="R492" s="36">
        <v>0</v>
      </c>
      <c r="S492" s="1">
        <v>0.32</v>
      </c>
      <c r="T492" s="16">
        <v>17.891999999999999</v>
      </c>
      <c r="U492" s="16">
        <v>14.200710000000003</v>
      </c>
      <c r="V492" s="16">
        <v>20.31381</v>
      </c>
      <c r="W492" s="1">
        <v>52.40652</v>
      </c>
      <c r="X492" s="20">
        <v>17.468800000000002</v>
      </c>
      <c r="AB492" t="s">
        <v>885</v>
      </c>
      <c r="AD492" s="17" t="s">
        <v>235</v>
      </c>
      <c r="AE492" t="s">
        <v>497</v>
      </c>
      <c r="AF492" s="12" t="s">
        <v>162</v>
      </c>
    </row>
    <row r="493" spans="2:32" hidden="1" x14ac:dyDescent="0.25">
      <c r="B493" s="9" t="s">
        <v>567</v>
      </c>
      <c r="C493" s="9" t="s">
        <v>30</v>
      </c>
      <c r="D493" s="11" t="s">
        <v>501</v>
      </c>
      <c r="E493" s="11" t="s">
        <v>236</v>
      </c>
      <c r="F493" s="11" t="s">
        <v>236</v>
      </c>
      <c r="G493" s="9" t="s">
        <v>231</v>
      </c>
      <c r="H493" s="11" t="s">
        <v>237</v>
      </c>
      <c r="I493" s="11" t="s">
        <v>238</v>
      </c>
      <c r="J493" s="9" t="s">
        <v>35</v>
      </c>
      <c r="K493" s="1">
        <v>21.3</v>
      </c>
      <c r="L493" s="9" t="s">
        <v>36</v>
      </c>
      <c r="M493" s="30" t="s">
        <v>885</v>
      </c>
      <c r="N493" s="1">
        <v>7</v>
      </c>
      <c r="O493" s="1">
        <v>6.8575650000000001</v>
      </c>
      <c r="P493" s="1">
        <v>0.02</v>
      </c>
      <c r="Q493" s="1">
        <v>0.25</v>
      </c>
      <c r="R493" s="36">
        <v>0</v>
      </c>
      <c r="S493" s="1">
        <v>0.28000000000000003</v>
      </c>
      <c r="T493" s="16">
        <v>14.91</v>
      </c>
      <c r="U493" s="16">
        <v>17.040000000000003</v>
      </c>
      <c r="V493" s="16">
        <v>20.441610000000001</v>
      </c>
      <c r="W493" s="1">
        <v>52.39161</v>
      </c>
      <c r="X493" s="20">
        <v>17.463799999999999</v>
      </c>
      <c r="AB493" t="s">
        <v>885</v>
      </c>
      <c r="AD493" s="17" t="s">
        <v>239</v>
      </c>
      <c r="AE493" t="s">
        <v>497</v>
      </c>
      <c r="AF493" s="12" t="s">
        <v>162</v>
      </c>
    </row>
    <row r="494" spans="2:32" hidden="1" x14ac:dyDescent="0.25">
      <c r="B494" s="9" t="s">
        <v>567</v>
      </c>
      <c r="C494" s="9" t="s">
        <v>30</v>
      </c>
      <c r="D494" s="11" t="s">
        <v>520</v>
      </c>
      <c r="E494" s="11" t="s">
        <v>580</v>
      </c>
      <c r="F494" s="11" t="s">
        <v>580</v>
      </c>
      <c r="G494" s="9" t="s">
        <v>571</v>
      </c>
      <c r="H494" s="11" t="s">
        <v>581</v>
      </c>
      <c r="I494" s="11" t="s">
        <v>582</v>
      </c>
      <c r="J494" s="9" t="s">
        <v>47</v>
      </c>
      <c r="K494" s="1">
        <v>21.3</v>
      </c>
      <c r="L494" s="9" t="s">
        <v>36</v>
      </c>
      <c r="M494" s="30" t="s">
        <v>885</v>
      </c>
      <c r="N494" s="1">
        <v>6</v>
      </c>
      <c r="O494" s="1">
        <v>6.9563629999999996</v>
      </c>
      <c r="P494" s="1">
        <v>1.05</v>
      </c>
      <c r="Q494" s="1">
        <v>0.85</v>
      </c>
      <c r="R494" s="36">
        <v>0</v>
      </c>
      <c r="S494" s="1">
        <v>1.91</v>
      </c>
      <c r="T494" s="16">
        <v>14.484000000000002</v>
      </c>
      <c r="U494" s="16">
        <v>17.040000000000003</v>
      </c>
      <c r="V494" s="16">
        <v>14.503170000000003</v>
      </c>
      <c r="W494" s="1">
        <v>46.027170000000005</v>
      </c>
      <c r="X494" s="20">
        <v>15.3423</v>
      </c>
      <c r="AB494" t="s">
        <v>885</v>
      </c>
      <c r="AD494" s="17" t="s">
        <v>583</v>
      </c>
      <c r="AE494" t="s">
        <v>497</v>
      </c>
      <c r="AF494" s="12" t="s">
        <v>162</v>
      </c>
    </row>
    <row r="495" spans="2:32" hidden="1" x14ac:dyDescent="0.25">
      <c r="B495" s="9" t="s">
        <v>567</v>
      </c>
      <c r="C495" s="9" t="s">
        <v>30</v>
      </c>
      <c r="D495" s="11" t="s">
        <v>495</v>
      </c>
      <c r="E495" s="11" t="s">
        <v>177</v>
      </c>
      <c r="F495" s="11" t="s">
        <v>177</v>
      </c>
      <c r="G495" s="9" t="s">
        <v>164</v>
      </c>
      <c r="H495" s="11" t="s">
        <v>178</v>
      </c>
      <c r="I495" s="11" t="s">
        <v>179</v>
      </c>
      <c r="J495" s="9" t="s">
        <v>35</v>
      </c>
      <c r="K495" s="1">
        <v>21.3</v>
      </c>
      <c r="L495" s="9" t="s">
        <v>80</v>
      </c>
      <c r="M495" s="30" t="s">
        <v>885</v>
      </c>
      <c r="N495" s="1">
        <v>8</v>
      </c>
      <c r="O495" s="1">
        <v>7.7290590000000003</v>
      </c>
      <c r="P495" s="1">
        <v>0.47</v>
      </c>
      <c r="Q495" s="1">
        <v>0.05</v>
      </c>
      <c r="R495" s="36">
        <v>0</v>
      </c>
      <c r="S495" s="1">
        <v>0.52</v>
      </c>
      <c r="T495" s="16">
        <v>14.91</v>
      </c>
      <c r="U495" s="16">
        <v>19.170000000000002</v>
      </c>
      <c r="V495" s="16">
        <v>19.89207</v>
      </c>
      <c r="W495" s="1">
        <v>53.972070000000002</v>
      </c>
      <c r="X495" s="20">
        <v>17.990600000000001</v>
      </c>
      <c r="AB495" t="s">
        <v>885</v>
      </c>
      <c r="AD495" s="17" t="s">
        <v>181</v>
      </c>
      <c r="AE495" t="s">
        <v>497</v>
      </c>
      <c r="AF495" s="12" t="s">
        <v>162</v>
      </c>
    </row>
    <row r="496" spans="2:32" hidden="1" x14ac:dyDescent="0.25">
      <c r="B496" s="9" t="s">
        <v>567</v>
      </c>
      <c r="C496" s="9" t="s">
        <v>30</v>
      </c>
      <c r="D496" s="11" t="s">
        <v>508</v>
      </c>
      <c r="E496" s="11" t="s">
        <v>585</v>
      </c>
      <c r="F496" s="11" t="s">
        <v>585</v>
      </c>
      <c r="G496" s="9" t="s">
        <v>164</v>
      </c>
      <c r="H496" s="11" t="s">
        <v>210</v>
      </c>
      <c r="I496" s="11" t="s">
        <v>211</v>
      </c>
      <c r="J496" s="9" t="s">
        <v>47</v>
      </c>
      <c r="K496" s="1">
        <v>21.3</v>
      </c>
      <c r="L496" s="9" t="s">
        <v>80</v>
      </c>
      <c r="M496" s="30" t="s">
        <v>885</v>
      </c>
      <c r="N496" s="1">
        <v>8</v>
      </c>
      <c r="O496" s="1">
        <v>7.7462359999999997</v>
      </c>
      <c r="P496" s="1">
        <v>0.45</v>
      </c>
      <c r="Q496" s="1">
        <v>0.03</v>
      </c>
      <c r="R496" s="36">
        <v>0</v>
      </c>
      <c r="S496" s="1">
        <v>0.49</v>
      </c>
      <c r="T496" s="16">
        <v>13.206</v>
      </c>
      <c r="U496" s="16">
        <v>16.33071</v>
      </c>
      <c r="V496" s="16">
        <v>19.98366</v>
      </c>
      <c r="W496" s="1">
        <v>49.52037</v>
      </c>
      <c r="X496" s="20">
        <v>16.506699999999999</v>
      </c>
      <c r="AB496" t="s">
        <v>885</v>
      </c>
      <c r="AD496" s="17" t="s">
        <v>212</v>
      </c>
      <c r="AE496" t="s">
        <v>497</v>
      </c>
      <c r="AF496" s="12" t="s">
        <v>162</v>
      </c>
    </row>
    <row r="497" spans="2:32" hidden="1" x14ac:dyDescent="0.25">
      <c r="B497" s="9" t="s">
        <v>567</v>
      </c>
      <c r="C497" s="9" t="s">
        <v>30</v>
      </c>
      <c r="D497" s="11" t="s">
        <v>495</v>
      </c>
      <c r="E497" s="11" t="s">
        <v>253</v>
      </c>
      <c r="F497" s="11" t="s">
        <v>253</v>
      </c>
      <c r="G497" s="9" t="s">
        <v>164</v>
      </c>
      <c r="H497" s="11" t="s">
        <v>586</v>
      </c>
      <c r="I497" s="11" t="s">
        <v>254</v>
      </c>
      <c r="J497" s="9" t="s">
        <v>35</v>
      </c>
      <c r="K497" s="1">
        <v>11.1</v>
      </c>
      <c r="L497" s="9" t="s">
        <v>36</v>
      </c>
      <c r="M497" s="30" t="s">
        <v>885</v>
      </c>
      <c r="N497" s="1">
        <v>6</v>
      </c>
      <c r="O497" s="1">
        <v>6.1315989999999996</v>
      </c>
      <c r="P497" s="1">
        <v>0.22</v>
      </c>
      <c r="Q497" s="1">
        <v>0.06</v>
      </c>
      <c r="R497" s="36">
        <v>0</v>
      </c>
      <c r="S497" s="1">
        <v>0.28999999999999998</v>
      </c>
      <c r="T497" s="16">
        <v>8.8800000000000008</v>
      </c>
      <c r="U497" s="16">
        <v>9.6203699999999994</v>
      </c>
      <c r="V497" s="16">
        <v>10.56165</v>
      </c>
      <c r="W497" s="1">
        <v>29.06202</v>
      </c>
      <c r="X497" s="20">
        <v>9.6873400000000007</v>
      </c>
      <c r="AB497" t="s">
        <v>885</v>
      </c>
      <c r="AD497" s="17" t="s">
        <v>587</v>
      </c>
      <c r="AE497" t="s">
        <v>497</v>
      </c>
      <c r="AF497" s="12" t="s">
        <v>162</v>
      </c>
    </row>
    <row r="498" spans="2:32" hidden="1" x14ac:dyDescent="0.25">
      <c r="B498" s="9" t="s">
        <v>567</v>
      </c>
      <c r="C498" s="9" t="s">
        <v>30</v>
      </c>
      <c r="D498" s="11" t="s">
        <v>507</v>
      </c>
      <c r="E498" s="11" t="s">
        <v>588</v>
      </c>
      <c r="F498" s="11" t="s">
        <v>588</v>
      </c>
      <c r="G498" s="9" t="s">
        <v>164</v>
      </c>
      <c r="H498" s="11" t="s">
        <v>565</v>
      </c>
      <c r="I498" s="11" t="s">
        <v>357</v>
      </c>
      <c r="J498" s="9" t="s">
        <v>35</v>
      </c>
      <c r="K498" s="1">
        <v>11.1</v>
      </c>
      <c r="L498" s="9" t="s">
        <v>36</v>
      </c>
      <c r="M498" s="30" t="s">
        <v>885</v>
      </c>
      <c r="N498" s="1">
        <v>7</v>
      </c>
      <c r="O498" s="1">
        <v>7.5557169999999996</v>
      </c>
      <c r="P498" s="1">
        <v>1.03</v>
      </c>
      <c r="Q498" s="1">
        <v>0.24</v>
      </c>
      <c r="R498" s="36">
        <v>0</v>
      </c>
      <c r="S498" s="1">
        <v>1.27</v>
      </c>
      <c r="T498" s="16">
        <v>6.2160000000000002</v>
      </c>
      <c r="U498" s="16">
        <v>9.6203699999999994</v>
      </c>
      <c r="V498" s="16">
        <v>9.0831300000000006</v>
      </c>
      <c r="W498" s="1">
        <v>24.919499999999999</v>
      </c>
      <c r="X498" s="20">
        <v>8.3064999999999998</v>
      </c>
      <c r="AB498" t="s">
        <v>885</v>
      </c>
      <c r="AD498" s="17" t="s">
        <v>566</v>
      </c>
      <c r="AE498" t="s">
        <v>497</v>
      </c>
      <c r="AF498" s="12" t="s">
        <v>162</v>
      </c>
    </row>
    <row r="499" spans="2:32" hidden="1" x14ac:dyDescent="0.25">
      <c r="B499" s="9" t="s">
        <v>567</v>
      </c>
      <c r="C499" s="9" t="s">
        <v>30</v>
      </c>
      <c r="D499" s="11" t="s">
        <v>508</v>
      </c>
      <c r="E499" s="11" t="s">
        <v>223</v>
      </c>
      <c r="F499" s="11" t="s">
        <v>223</v>
      </c>
      <c r="G499" s="9" t="s">
        <v>164</v>
      </c>
      <c r="H499" s="11" t="s">
        <v>224</v>
      </c>
      <c r="I499" s="11" t="s">
        <v>589</v>
      </c>
      <c r="J499" s="9" t="s">
        <v>35</v>
      </c>
      <c r="K499" s="1">
        <v>11.1</v>
      </c>
      <c r="L499" s="9" t="s">
        <v>36</v>
      </c>
      <c r="M499" s="30" t="s">
        <v>885</v>
      </c>
      <c r="N499" s="1">
        <v>7</v>
      </c>
      <c r="O499" s="1">
        <v>7.5591480000000004</v>
      </c>
      <c r="P499" s="1">
        <v>1.04</v>
      </c>
      <c r="Q499" s="1">
        <v>0.23</v>
      </c>
      <c r="R499" s="36">
        <v>0</v>
      </c>
      <c r="S499" s="1">
        <v>1.28</v>
      </c>
      <c r="T499" s="16">
        <v>7.548</v>
      </c>
      <c r="U499" s="16">
        <v>7.77</v>
      </c>
      <c r="V499" s="16">
        <v>9.0653699999999997</v>
      </c>
      <c r="W499" s="1">
        <v>24.383369999999999</v>
      </c>
      <c r="X499" s="20">
        <v>8.1277899999999992</v>
      </c>
      <c r="AB499" t="s">
        <v>885</v>
      </c>
      <c r="AD499" s="17" t="s">
        <v>590</v>
      </c>
      <c r="AE499" t="s">
        <v>497</v>
      </c>
      <c r="AF499" s="12" t="s">
        <v>162</v>
      </c>
    </row>
    <row r="500" spans="2:32" hidden="1" x14ac:dyDescent="0.25">
      <c r="B500" s="9" t="s">
        <v>567</v>
      </c>
      <c r="C500" s="9" t="s">
        <v>30</v>
      </c>
      <c r="D500" s="11"/>
      <c r="E500" s="11" t="s">
        <v>259</v>
      </c>
      <c r="F500" s="11" t="s">
        <v>259</v>
      </c>
      <c r="G500" s="9" t="s">
        <v>231</v>
      </c>
      <c r="H500" s="11" t="s">
        <v>260</v>
      </c>
      <c r="I500" s="11" t="s">
        <v>261</v>
      </c>
      <c r="J500" s="9"/>
      <c r="K500" s="1">
        <v>21.3</v>
      </c>
      <c r="L500" s="9" t="s">
        <v>36</v>
      </c>
      <c r="M500" s="30" t="s">
        <v>885</v>
      </c>
      <c r="N500" s="1">
        <v>0</v>
      </c>
      <c r="O500" s="1">
        <v>0</v>
      </c>
      <c r="P500" s="1">
        <v>0</v>
      </c>
      <c r="Q500" s="1">
        <v>0</v>
      </c>
      <c r="R500" s="36">
        <v>0</v>
      </c>
      <c r="S500" s="1">
        <v>0</v>
      </c>
      <c r="T500" s="16">
        <v>0</v>
      </c>
      <c r="U500" s="16">
        <v>0</v>
      </c>
      <c r="V500" s="16">
        <v>0</v>
      </c>
      <c r="W500" s="1">
        <v>0</v>
      </c>
      <c r="X500" s="20">
        <v>0</v>
      </c>
      <c r="Y500" t="s">
        <v>313</v>
      </c>
      <c r="Z500" t="s">
        <v>313</v>
      </c>
      <c r="AB500" t="s">
        <v>885</v>
      </c>
      <c r="AD500" s="17" t="s">
        <v>262</v>
      </c>
      <c r="AE500" t="s">
        <v>497</v>
      </c>
      <c r="AF500" s="12" t="s">
        <v>162</v>
      </c>
    </row>
    <row r="501" spans="2:32" hidden="1" x14ac:dyDescent="0.25">
      <c r="B501" s="9" t="s">
        <v>591</v>
      </c>
      <c r="C501" s="9" t="s">
        <v>52</v>
      </c>
      <c r="D501" s="34" t="s">
        <v>495</v>
      </c>
      <c r="E501" s="11" t="s">
        <v>255</v>
      </c>
      <c r="F501" s="11" t="s">
        <v>255</v>
      </c>
      <c r="G501" s="9" t="s">
        <v>231</v>
      </c>
      <c r="H501" s="11" t="s">
        <v>256</v>
      </c>
      <c r="I501" s="11" t="s">
        <v>592</v>
      </c>
      <c r="J501" s="9" t="s">
        <v>47</v>
      </c>
      <c r="K501" s="1">
        <v>31</v>
      </c>
      <c r="L501" s="9" t="s">
        <v>56</v>
      </c>
      <c r="M501" s="30" t="s">
        <v>886</v>
      </c>
      <c r="N501" s="37">
        <v>8</v>
      </c>
      <c r="O501" s="37">
        <v>8.0040790000000008</v>
      </c>
      <c r="P501" s="37">
        <v>0</v>
      </c>
      <c r="Q501" s="37">
        <v>0.01</v>
      </c>
      <c r="R501" s="36">
        <v>0</v>
      </c>
      <c r="S501" s="37">
        <v>0.01</v>
      </c>
      <c r="T501" s="16">
        <v>27.900000000000002</v>
      </c>
      <c r="U501" s="16">
        <v>25.832299999999996</v>
      </c>
      <c r="V501" s="16">
        <v>30.925600000000003</v>
      </c>
      <c r="W501" s="1">
        <v>84.657899999999998</v>
      </c>
      <c r="X501" s="20">
        <v>28.2193</v>
      </c>
      <c r="Y501" s="7"/>
      <c r="Z501" s="7"/>
      <c r="AB501" t="s">
        <v>886</v>
      </c>
      <c r="AD501" s="17" t="s">
        <v>593</v>
      </c>
      <c r="AE501" t="s">
        <v>497</v>
      </c>
      <c r="AF501" s="12" t="s">
        <v>162</v>
      </c>
    </row>
    <row r="502" spans="2:32" hidden="1" x14ac:dyDescent="0.25">
      <c r="B502" s="9" t="s">
        <v>591</v>
      </c>
      <c r="C502" s="9" t="s">
        <v>52</v>
      </c>
      <c r="D502" s="11" t="s">
        <v>507</v>
      </c>
      <c r="E502" s="11" t="s">
        <v>244</v>
      </c>
      <c r="F502" s="11" t="s">
        <v>244</v>
      </c>
      <c r="G502" s="9" t="s">
        <v>231</v>
      </c>
      <c r="H502" s="11" t="s">
        <v>245</v>
      </c>
      <c r="I502" s="11" t="s">
        <v>568</v>
      </c>
      <c r="J502" s="9" t="s">
        <v>35</v>
      </c>
      <c r="K502" s="1">
        <v>31</v>
      </c>
      <c r="L502" s="9" t="s">
        <v>56</v>
      </c>
      <c r="M502" s="30" t="s">
        <v>886</v>
      </c>
      <c r="N502" s="1">
        <v>8</v>
      </c>
      <c r="O502" s="1">
        <v>8.0150590000000008</v>
      </c>
      <c r="P502" s="1">
        <v>0</v>
      </c>
      <c r="Q502" s="1">
        <v>0.04</v>
      </c>
      <c r="R502" s="36">
        <v>0</v>
      </c>
      <c r="S502" s="1">
        <v>0.04</v>
      </c>
      <c r="T502" s="16">
        <v>22.32</v>
      </c>
      <c r="U502" s="16">
        <v>26.867699999999999</v>
      </c>
      <c r="V502" s="16">
        <v>30.8202</v>
      </c>
      <c r="W502" s="1">
        <v>80.007900000000006</v>
      </c>
      <c r="X502" s="20">
        <v>26.6693</v>
      </c>
      <c r="AB502" t="s">
        <v>886</v>
      </c>
      <c r="AD502" s="17" t="s">
        <v>569</v>
      </c>
      <c r="AE502" t="s">
        <v>497</v>
      </c>
      <c r="AF502" s="12" t="s">
        <v>162</v>
      </c>
    </row>
    <row r="503" spans="2:32" hidden="1" x14ac:dyDescent="0.25">
      <c r="B503" s="9" t="s">
        <v>591</v>
      </c>
      <c r="C503" s="9" t="s">
        <v>52</v>
      </c>
      <c r="D503" s="11" t="s">
        <v>508</v>
      </c>
      <c r="E503" s="11" t="s">
        <v>182</v>
      </c>
      <c r="F503" s="11" t="s">
        <v>182</v>
      </c>
      <c r="G503" s="9" t="s">
        <v>164</v>
      </c>
      <c r="H503" s="11" t="s">
        <v>183</v>
      </c>
      <c r="I503" s="11" t="s">
        <v>184</v>
      </c>
      <c r="J503" s="9" t="s">
        <v>35</v>
      </c>
      <c r="K503" s="1">
        <v>31</v>
      </c>
      <c r="L503" s="9" t="s">
        <v>56</v>
      </c>
      <c r="M503" s="30" t="s">
        <v>886</v>
      </c>
      <c r="N503" s="1">
        <v>9</v>
      </c>
      <c r="O503" s="1">
        <v>10.01371</v>
      </c>
      <c r="P503" s="1">
        <v>1.65</v>
      </c>
      <c r="Q503" s="1">
        <v>0</v>
      </c>
      <c r="R503" s="36">
        <v>0</v>
      </c>
      <c r="S503" s="1">
        <v>1.65</v>
      </c>
      <c r="T503" s="16">
        <v>26.66</v>
      </c>
      <c r="U503" s="16">
        <v>26.867699999999999</v>
      </c>
      <c r="V503" s="16">
        <v>25.2867</v>
      </c>
      <c r="W503" s="1">
        <v>78.814399999999992</v>
      </c>
      <c r="X503" s="20">
        <v>26.2714</v>
      </c>
      <c r="AB503" t="s">
        <v>886</v>
      </c>
      <c r="AD503" s="17" t="s">
        <v>185</v>
      </c>
      <c r="AE503" t="s">
        <v>497</v>
      </c>
      <c r="AF503" s="12" t="s">
        <v>162</v>
      </c>
    </row>
    <row r="504" spans="2:32" hidden="1" x14ac:dyDescent="0.25">
      <c r="B504" s="9" t="s">
        <v>591</v>
      </c>
      <c r="C504" s="9" t="s">
        <v>52</v>
      </c>
      <c r="D504" s="11" t="s">
        <v>495</v>
      </c>
      <c r="E504" s="11" t="s">
        <v>177</v>
      </c>
      <c r="F504" s="11" t="s">
        <v>177</v>
      </c>
      <c r="G504" s="9" t="s">
        <v>164</v>
      </c>
      <c r="H504" s="11" t="s">
        <v>178</v>
      </c>
      <c r="I504" s="11" t="s">
        <v>179</v>
      </c>
      <c r="J504" s="9" t="s">
        <v>35</v>
      </c>
      <c r="K504" s="1">
        <v>31</v>
      </c>
      <c r="L504" s="9" t="s">
        <v>180</v>
      </c>
      <c r="M504" s="30" t="s">
        <v>886</v>
      </c>
      <c r="N504" s="1">
        <v>9</v>
      </c>
      <c r="O504" s="1">
        <v>10.02894</v>
      </c>
      <c r="P504" s="1">
        <v>1.68</v>
      </c>
      <c r="Q504" s="1">
        <v>0.02</v>
      </c>
      <c r="R504" s="36">
        <v>0</v>
      </c>
      <c r="S504" s="1">
        <v>1.7</v>
      </c>
      <c r="T504" s="16">
        <v>24.8</v>
      </c>
      <c r="U504" s="16">
        <v>28.932300000000001</v>
      </c>
      <c r="V504" s="16">
        <v>25.116199999999999</v>
      </c>
      <c r="W504" s="1">
        <v>78.848500000000001</v>
      </c>
      <c r="X504" s="20">
        <v>26.282800000000002</v>
      </c>
      <c r="AB504" t="s">
        <v>886</v>
      </c>
      <c r="AD504" s="17" t="s">
        <v>181</v>
      </c>
      <c r="AE504" t="s">
        <v>497</v>
      </c>
      <c r="AF504" s="12" t="s">
        <v>162</v>
      </c>
    </row>
    <row r="505" spans="2:32" hidden="1" x14ac:dyDescent="0.25">
      <c r="B505" s="9" t="s">
        <v>591</v>
      </c>
      <c r="C505" s="9" t="s">
        <v>30</v>
      </c>
      <c r="D505" s="11" t="s">
        <v>495</v>
      </c>
      <c r="E505" s="11" t="s">
        <v>230</v>
      </c>
      <c r="F505" s="9" t="s">
        <v>230</v>
      </c>
      <c r="G505" s="9" t="s">
        <v>231</v>
      </c>
      <c r="H505" s="11" t="s">
        <v>232</v>
      </c>
      <c r="I505" s="11" t="s">
        <v>233</v>
      </c>
      <c r="J505" s="9" t="s">
        <v>35</v>
      </c>
      <c r="K505" s="1">
        <v>11.1</v>
      </c>
      <c r="L505" s="9" t="s">
        <v>36</v>
      </c>
      <c r="M505" s="30" t="s">
        <v>886</v>
      </c>
      <c r="N505" s="1">
        <v>6</v>
      </c>
      <c r="O505" s="1">
        <v>6.079415</v>
      </c>
      <c r="P505" s="1">
        <v>0.01</v>
      </c>
      <c r="Q505" s="1">
        <v>0.12</v>
      </c>
      <c r="R505" s="36">
        <v>0</v>
      </c>
      <c r="S505" s="1">
        <v>0.14000000000000001</v>
      </c>
      <c r="T505" s="16">
        <v>9.3239999999999998</v>
      </c>
      <c r="U505" s="16">
        <v>9.99</v>
      </c>
      <c r="V505" s="16">
        <v>10.834709999999999</v>
      </c>
      <c r="W505" s="1">
        <v>30.148710000000001</v>
      </c>
      <c r="X505" s="20">
        <v>10.0495</v>
      </c>
      <c r="AB505" t="s">
        <v>886</v>
      </c>
      <c r="AD505" s="17" t="s">
        <v>235</v>
      </c>
      <c r="AE505" t="s">
        <v>497</v>
      </c>
      <c r="AF505" s="12" t="s">
        <v>162</v>
      </c>
    </row>
    <row r="506" spans="2:32" hidden="1" x14ac:dyDescent="0.25">
      <c r="B506" s="9" t="s">
        <v>591</v>
      </c>
      <c r="C506" s="9" t="s">
        <v>30</v>
      </c>
      <c r="D506" s="11" t="s">
        <v>507</v>
      </c>
      <c r="E506" s="11" t="s">
        <v>253</v>
      </c>
      <c r="F506" s="11" t="s">
        <v>253</v>
      </c>
      <c r="G506" s="9" t="s">
        <v>164</v>
      </c>
      <c r="H506" s="11" t="s">
        <v>586</v>
      </c>
      <c r="I506" s="11" t="s">
        <v>254</v>
      </c>
      <c r="J506" s="9" t="s">
        <v>35</v>
      </c>
      <c r="K506" s="1">
        <v>11.1</v>
      </c>
      <c r="L506" s="9" t="s">
        <v>36</v>
      </c>
      <c r="M506" s="30" t="s">
        <v>886</v>
      </c>
      <c r="N506" s="1">
        <v>6</v>
      </c>
      <c r="O506" s="1">
        <v>6.0062220000000002</v>
      </c>
      <c r="P506" s="1">
        <v>0</v>
      </c>
      <c r="Q506" s="1">
        <v>0.01</v>
      </c>
      <c r="R506" s="36">
        <v>0</v>
      </c>
      <c r="S506" s="1">
        <v>0.02</v>
      </c>
      <c r="T506" s="16">
        <v>9.1019999999999985</v>
      </c>
      <c r="U506" s="16">
        <v>8.8800000000000008</v>
      </c>
      <c r="V506" s="16">
        <v>11.058929999999998</v>
      </c>
      <c r="W506" s="1">
        <v>29.040929999999996</v>
      </c>
      <c r="X506" s="20">
        <v>9.6803100000000004</v>
      </c>
      <c r="AB506" t="s">
        <v>886</v>
      </c>
      <c r="AD506" s="17" t="s">
        <v>587</v>
      </c>
      <c r="AE506" t="s">
        <v>497</v>
      </c>
      <c r="AF506" s="12" t="s">
        <v>162</v>
      </c>
    </row>
    <row r="507" spans="2:32" hidden="1" x14ac:dyDescent="0.25">
      <c r="B507" s="9" t="s">
        <v>591</v>
      </c>
      <c r="C507" s="9" t="s">
        <v>30</v>
      </c>
      <c r="D507" s="11" t="s">
        <v>508</v>
      </c>
      <c r="E507" s="11" t="s">
        <v>236</v>
      </c>
      <c r="F507" s="11" t="s">
        <v>236</v>
      </c>
      <c r="G507" s="9" t="s">
        <v>231</v>
      </c>
      <c r="H507" s="11" t="s">
        <v>237</v>
      </c>
      <c r="I507" s="11" t="s">
        <v>238</v>
      </c>
      <c r="J507" s="9" t="s">
        <v>35</v>
      </c>
      <c r="K507" s="1">
        <v>11.1</v>
      </c>
      <c r="L507" s="9" t="s">
        <v>36</v>
      </c>
      <c r="M507" s="30" t="s">
        <v>886</v>
      </c>
      <c r="N507" s="1">
        <v>6</v>
      </c>
      <c r="O507" s="1">
        <v>6.0244049999999998</v>
      </c>
      <c r="P507" s="1">
        <v>0</v>
      </c>
      <c r="Q507" s="1">
        <v>0.04</v>
      </c>
      <c r="R507" s="36">
        <v>0</v>
      </c>
      <c r="S507" s="1">
        <v>0.05</v>
      </c>
      <c r="T507" s="16">
        <v>7.77</v>
      </c>
      <c r="U507" s="16">
        <v>9.99</v>
      </c>
      <c r="V507" s="16">
        <v>11.001209999999999</v>
      </c>
      <c r="W507" s="1">
        <v>28.761209999999998</v>
      </c>
      <c r="X507" s="20">
        <v>9.5870700000000006</v>
      </c>
      <c r="AB507" t="s">
        <v>886</v>
      </c>
      <c r="AD507" s="17" t="s">
        <v>239</v>
      </c>
      <c r="AE507" t="s">
        <v>497</v>
      </c>
      <c r="AF507" s="12" t="s">
        <v>162</v>
      </c>
    </row>
    <row r="508" spans="2:32" hidden="1" x14ac:dyDescent="0.25">
      <c r="B508" s="9" t="s">
        <v>591</v>
      </c>
      <c r="C508" s="9" t="s">
        <v>30</v>
      </c>
      <c r="D508" s="11" t="s">
        <v>500</v>
      </c>
      <c r="E508" s="11" t="s">
        <v>223</v>
      </c>
      <c r="F508" s="11" t="s">
        <v>223</v>
      </c>
      <c r="G508" s="9" t="s">
        <v>164</v>
      </c>
      <c r="H508" s="11" t="s">
        <v>224</v>
      </c>
      <c r="I508" s="11" t="s">
        <v>589</v>
      </c>
      <c r="J508" t="s">
        <v>35</v>
      </c>
      <c r="K508" s="1">
        <v>11.1</v>
      </c>
      <c r="L508" s="9" t="s">
        <v>36</v>
      </c>
      <c r="M508" s="30" t="s">
        <v>886</v>
      </c>
      <c r="N508" s="1">
        <v>8</v>
      </c>
      <c r="O508" s="1">
        <v>8.2220359999999992</v>
      </c>
      <c r="P508" s="1">
        <v>0.35</v>
      </c>
      <c r="Q508" s="1">
        <v>0.12</v>
      </c>
      <c r="R508" s="1">
        <v>0</v>
      </c>
      <c r="S508" s="1">
        <v>0.48</v>
      </c>
      <c r="T508" s="16">
        <v>7.3260000000000005</v>
      </c>
      <c r="U508" s="16">
        <v>8.51037</v>
      </c>
      <c r="V508" s="16">
        <v>10.432889999999999</v>
      </c>
      <c r="W508" s="1">
        <v>26.269259999999999</v>
      </c>
      <c r="X508" s="20">
        <v>8.7564200000000003</v>
      </c>
      <c r="AB508" t="s">
        <v>886</v>
      </c>
      <c r="AD508" s="17" t="s">
        <v>590</v>
      </c>
      <c r="AE508" t="s">
        <v>497</v>
      </c>
      <c r="AF508" s="12" t="s">
        <v>162</v>
      </c>
    </row>
    <row r="509" spans="2:32" hidden="1" x14ac:dyDescent="0.25">
      <c r="B509" s="9" t="s">
        <v>591</v>
      </c>
      <c r="C509" s="9" t="s">
        <v>30</v>
      </c>
      <c r="D509" s="11" t="s">
        <v>501</v>
      </c>
      <c r="E509" s="11" t="s">
        <v>588</v>
      </c>
      <c r="F509" s="11" t="s">
        <v>588</v>
      </c>
      <c r="G509" s="9" t="s">
        <v>164</v>
      </c>
      <c r="H509" s="11" t="s">
        <v>565</v>
      </c>
      <c r="I509" s="11" t="s">
        <v>357</v>
      </c>
      <c r="J509" s="9" t="s">
        <v>35</v>
      </c>
      <c r="K509" s="1">
        <v>11.1</v>
      </c>
      <c r="L509" s="9" t="s">
        <v>36</v>
      </c>
      <c r="M509" s="30" t="s">
        <v>886</v>
      </c>
      <c r="N509" s="1">
        <v>8</v>
      </c>
      <c r="O509" s="1">
        <v>8.2092829999999992</v>
      </c>
      <c r="P509" s="1">
        <v>0.18</v>
      </c>
      <c r="Q509" s="1">
        <v>0.22</v>
      </c>
      <c r="R509" s="1">
        <v>0</v>
      </c>
      <c r="S509" s="1">
        <v>0.41</v>
      </c>
      <c r="T509" s="16">
        <v>6.6599999999999993</v>
      </c>
      <c r="U509" s="16">
        <v>8.8800000000000008</v>
      </c>
      <c r="V509" s="16">
        <v>10.52613</v>
      </c>
      <c r="W509" s="1">
        <v>26.066130000000001</v>
      </c>
      <c r="X509" s="20">
        <v>8.6887100000000004</v>
      </c>
      <c r="AB509" t="s">
        <v>886</v>
      </c>
      <c r="AD509" s="17" t="s">
        <v>566</v>
      </c>
      <c r="AE509" t="s">
        <v>497</v>
      </c>
      <c r="AF509" s="12" t="s">
        <v>162</v>
      </c>
    </row>
    <row r="510" spans="2:32" hidden="1" x14ac:dyDescent="0.25">
      <c r="B510" s="9" t="s">
        <v>591</v>
      </c>
      <c r="C510" s="9" t="s">
        <v>30</v>
      </c>
      <c r="D510" s="11"/>
      <c r="E510" s="11" t="s">
        <v>240</v>
      </c>
      <c r="F510" s="11" t="s">
        <v>240</v>
      </c>
      <c r="G510" s="9" t="s">
        <v>231</v>
      </c>
      <c r="H510" s="11" t="s">
        <v>241</v>
      </c>
      <c r="I510" s="11" t="s">
        <v>242</v>
      </c>
      <c r="J510" t="s">
        <v>47</v>
      </c>
      <c r="K510" s="1">
        <v>0</v>
      </c>
      <c r="L510" s="9" t="s">
        <v>36</v>
      </c>
      <c r="M510" s="30" t="s">
        <v>886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6">
        <v>0</v>
      </c>
      <c r="U510" s="16">
        <v>0</v>
      </c>
      <c r="V510" s="16">
        <v>0</v>
      </c>
      <c r="W510" s="1">
        <v>0</v>
      </c>
      <c r="X510" s="20">
        <v>0</v>
      </c>
      <c r="Y510" t="s">
        <v>112</v>
      </c>
      <c r="Z510" t="s">
        <v>112</v>
      </c>
      <c r="AB510" t="s">
        <v>886</v>
      </c>
      <c r="AD510" s="17" t="s">
        <v>243</v>
      </c>
      <c r="AE510" t="s">
        <v>497</v>
      </c>
      <c r="AF510" s="12" t="s">
        <v>162</v>
      </c>
    </row>
    <row r="511" spans="2:32" hidden="1" x14ac:dyDescent="0.25">
      <c r="B511" s="9" t="s">
        <v>591</v>
      </c>
      <c r="C511" s="9" t="s">
        <v>30</v>
      </c>
      <c r="E511" s="11" t="s">
        <v>580</v>
      </c>
      <c r="F511" s="11" t="s">
        <v>580</v>
      </c>
      <c r="G511" s="9" t="s">
        <v>571</v>
      </c>
      <c r="H511" s="11" t="s">
        <v>581</v>
      </c>
      <c r="I511" s="11" t="s">
        <v>582</v>
      </c>
      <c r="J511" t="s">
        <v>47</v>
      </c>
      <c r="K511" s="1">
        <v>0</v>
      </c>
      <c r="L511" s="9" t="s">
        <v>36</v>
      </c>
      <c r="M511" s="30" t="s">
        <v>886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6">
        <v>0</v>
      </c>
      <c r="U511" s="16">
        <v>0</v>
      </c>
      <c r="V511" s="16">
        <v>0</v>
      </c>
      <c r="W511" s="1">
        <v>0</v>
      </c>
      <c r="X511" s="20">
        <v>0</v>
      </c>
      <c r="Y511" t="s">
        <v>112</v>
      </c>
      <c r="Z511" t="s">
        <v>112</v>
      </c>
      <c r="AB511" t="s">
        <v>886</v>
      </c>
      <c r="AD511" s="17" t="s">
        <v>583</v>
      </c>
      <c r="AE511" t="s">
        <v>497</v>
      </c>
      <c r="AF511" s="12" t="s">
        <v>162</v>
      </c>
    </row>
    <row r="512" spans="2:32" hidden="1" x14ac:dyDescent="0.25">
      <c r="B512" s="9" t="s">
        <v>591</v>
      </c>
      <c r="C512" s="9" t="s">
        <v>30</v>
      </c>
      <c r="E512" s="11" t="s">
        <v>575</v>
      </c>
      <c r="F512" s="11" t="s">
        <v>575</v>
      </c>
      <c r="G512" s="9" t="s">
        <v>571</v>
      </c>
      <c r="H512" s="11" t="s">
        <v>576</v>
      </c>
      <c r="I512" s="11" t="s">
        <v>577</v>
      </c>
      <c r="J512" t="s">
        <v>47</v>
      </c>
      <c r="K512" s="1">
        <v>0</v>
      </c>
      <c r="L512" s="9" t="s">
        <v>36</v>
      </c>
      <c r="M512" s="30" t="s">
        <v>886</v>
      </c>
      <c r="N512" s="1">
        <v>0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6">
        <v>0</v>
      </c>
      <c r="U512" s="16">
        <v>0</v>
      </c>
      <c r="V512" s="16">
        <v>0</v>
      </c>
      <c r="W512" s="1">
        <v>0</v>
      </c>
      <c r="X512" s="20">
        <v>0</v>
      </c>
      <c r="Y512" t="s">
        <v>112</v>
      </c>
      <c r="Z512" t="s">
        <v>112</v>
      </c>
      <c r="AB512" t="s">
        <v>886</v>
      </c>
      <c r="AD512" s="17" t="s">
        <v>578</v>
      </c>
      <c r="AE512" t="s">
        <v>497</v>
      </c>
      <c r="AF512" s="12" t="s">
        <v>162</v>
      </c>
    </row>
    <row r="513" spans="2:32" hidden="1" x14ac:dyDescent="0.25">
      <c r="B513" s="9" t="s">
        <v>618</v>
      </c>
      <c r="C513" s="9" t="s">
        <v>616</v>
      </c>
      <c r="D513" t="s">
        <v>495</v>
      </c>
      <c r="E513" s="11" t="s">
        <v>138</v>
      </c>
      <c r="F513" s="11" t="s">
        <v>138</v>
      </c>
      <c r="G513" s="9" t="s">
        <v>32</v>
      </c>
      <c r="H513" s="11" t="s">
        <v>139</v>
      </c>
      <c r="I513" s="11" t="s">
        <v>140</v>
      </c>
      <c r="J513" t="s">
        <v>47</v>
      </c>
      <c r="K513" s="1">
        <v>49.6</v>
      </c>
      <c r="L513" s="9" t="s">
        <v>619</v>
      </c>
      <c r="M513" s="30" t="s">
        <v>620</v>
      </c>
      <c r="N513" s="1">
        <v>12</v>
      </c>
      <c r="O513" s="1">
        <v>11.98067</v>
      </c>
      <c r="P513" s="1">
        <v>0.02</v>
      </c>
      <c r="Q513" s="1">
        <v>0</v>
      </c>
      <c r="R513" s="1">
        <v>0.02</v>
      </c>
      <c r="S513" s="1">
        <v>0.05</v>
      </c>
      <c r="T513" s="16">
        <v>44.19</v>
      </c>
      <c r="U513" s="16">
        <v>45.88</v>
      </c>
      <c r="V513" s="16">
        <v>46.674999999999997</v>
      </c>
      <c r="W513" s="1">
        <v>136.74</v>
      </c>
      <c r="X513" s="20">
        <v>45.58</v>
      </c>
      <c r="AB513" t="s">
        <v>620</v>
      </c>
      <c r="AD513" s="17" t="s">
        <v>141</v>
      </c>
      <c r="AE513" t="s">
        <v>497</v>
      </c>
      <c r="AF513" s="12" t="s">
        <v>38</v>
      </c>
    </row>
    <row r="514" spans="2:32" hidden="1" x14ac:dyDescent="0.25">
      <c r="B514" s="6" t="s">
        <v>618</v>
      </c>
      <c r="C514" s="6" t="s">
        <v>616</v>
      </c>
      <c r="D514" s="6" t="s">
        <v>507</v>
      </c>
      <c r="E514" s="6" t="s">
        <v>114</v>
      </c>
      <c r="F514" s="6" t="s">
        <v>114</v>
      </c>
      <c r="G514" s="6" t="s">
        <v>32</v>
      </c>
      <c r="H514" s="6" t="s">
        <v>115</v>
      </c>
      <c r="I514" s="6" t="s">
        <v>116</v>
      </c>
      <c r="J514" s="6" t="s">
        <v>47</v>
      </c>
      <c r="K514" s="16">
        <v>49.6</v>
      </c>
      <c r="L514" s="17" t="s">
        <v>619</v>
      </c>
      <c r="M514" s="38" t="s">
        <v>620</v>
      </c>
      <c r="N514" s="16">
        <v>12</v>
      </c>
      <c r="O514" s="16">
        <v>12.029909999999999</v>
      </c>
      <c r="P514" s="16">
        <v>7.0000000000000007E-2</v>
      </c>
      <c r="Q514" s="16">
        <v>0.14000000000000001</v>
      </c>
      <c r="R514" s="16">
        <v>0.01</v>
      </c>
      <c r="S514" s="16">
        <v>0.24</v>
      </c>
      <c r="T514" s="16">
        <v>45.99</v>
      </c>
      <c r="U514" s="16">
        <v>38.44</v>
      </c>
      <c r="V514" s="16">
        <v>48.61</v>
      </c>
      <c r="W514" s="16">
        <v>133.04</v>
      </c>
      <c r="X514" s="16">
        <v>44.346699999999998</v>
      </c>
      <c r="Y514" s="6"/>
      <c r="Z514" s="6"/>
      <c r="AA514" s="6"/>
      <c r="AB514" t="s">
        <v>620</v>
      </c>
      <c r="AD514" s="17" t="s">
        <v>117</v>
      </c>
      <c r="AE514" t="s">
        <v>497</v>
      </c>
      <c r="AF514" s="12" t="s">
        <v>38</v>
      </c>
    </row>
    <row r="515" spans="2:32" hidden="1" x14ac:dyDescent="0.25">
      <c r="B515" t="s">
        <v>618</v>
      </c>
      <c r="C515" t="s">
        <v>616</v>
      </c>
      <c r="D515" t="s">
        <v>508</v>
      </c>
      <c r="E515" t="s">
        <v>142</v>
      </c>
      <c r="F515" t="s">
        <v>142</v>
      </c>
      <c r="G515" t="s">
        <v>32</v>
      </c>
      <c r="H515" s="11" t="s">
        <v>143</v>
      </c>
      <c r="I515" t="s">
        <v>144</v>
      </c>
      <c r="J515" t="s">
        <v>47</v>
      </c>
      <c r="K515" s="1">
        <v>49.6</v>
      </c>
      <c r="L515" s="9" t="s">
        <v>619</v>
      </c>
      <c r="M515" s="30" t="s">
        <v>620</v>
      </c>
      <c r="N515" s="1">
        <v>12</v>
      </c>
      <c r="O515" s="1">
        <v>12.0113</v>
      </c>
      <c r="P515" s="1">
        <v>0.13</v>
      </c>
      <c r="Q515" s="1">
        <v>0.05</v>
      </c>
      <c r="R515" s="1">
        <v>0.19</v>
      </c>
      <c r="S515" s="1">
        <v>0.38</v>
      </c>
      <c r="T515" s="16">
        <v>36.97</v>
      </c>
      <c r="U515" s="16">
        <v>44.64</v>
      </c>
      <c r="V515" s="16">
        <v>48.01</v>
      </c>
      <c r="W515" s="1">
        <v>129.62</v>
      </c>
      <c r="X515" s="1">
        <v>43.206699999999998</v>
      </c>
      <c r="AB515" t="s">
        <v>620</v>
      </c>
      <c r="AD515" s="17" t="s">
        <v>145</v>
      </c>
      <c r="AE515" t="s">
        <v>497</v>
      </c>
      <c r="AF515" s="12" t="s">
        <v>38</v>
      </c>
    </row>
    <row r="516" spans="2:32" hidden="1" x14ac:dyDescent="0.25">
      <c r="B516" t="s">
        <v>618</v>
      </c>
      <c r="C516" t="s">
        <v>52</v>
      </c>
      <c r="D516" t="s">
        <v>495</v>
      </c>
      <c r="E516" t="s">
        <v>31</v>
      </c>
      <c r="F516" t="s">
        <v>31</v>
      </c>
      <c r="G516" t="s">
        <v>32</v>
      </c>
      <c r="H516" s="11" t="s">
        <v>33</v>
      </c>
      <c r="I516" t="s">
        <v>34</v>
      </c>
      <c r="J516" t="s">
        <v>47</v>
      </c>
      <c r="K516" s="1">
        <v>30.1</v>
      </c>
      <c r="L516" s="9" t="s">
        <v>56</v>
      </c>
      <c r="M516" s="30" t="s">
        <v>620</v>
      </c>
      <c r="N516" s="1">
        <v>12</v>
      </c>
      <c r="O516" s="1">
        <v>12.03331</v>
      </c>
      <c r="P516" s="1">
        <v>0.09</v>
      </c>
      <c r="Q516" s="1">
        <v>7.0000000000000007E-2</v>
      </c>
      <c r="R516" s="1">
        <v>0</v>
      </c>
      <c r="S516" s="1">
        <v>0.16</v>
      </c>
      <c r="T516" s="16">
        <v>26.49</v>
      </c>
      <c r="U516" s="16">
        <v>28.09</v>
      </c>
      <c r="V516" s="16">
        <v>29.68</v>
      </c>
      <c r="W516" s="1">
        <v>84.26</v>
      </c>
      <c r="X516" s="1">
        <v>28.0867</v>
      </c>
      <c r="AB516" t="s">
        <v>620</v>
      </c>
      <c r="AD516" s="17" t="s">
        <v>37</v>
      </c>
      <c r="AE516" t="s">
        <v>497</v>
      </c>
      <c r="AF516" s="12" t="s">
        <v>38</v>
      </c>
    </row>
    <row r="517" spans="2:32" hidden="1" x14ac:dyDescent="0.25">
      <c r="B517" t="s">
        <v>618</v>
      </c>
      <c r="C517" t="s">
        <v>52</v>
      </c>
      <c r="D517" t="s">
        <v>507</v>
      </c>
      <c r="E517" t="s">
        <v>150</v>
      </c>
      <c r="F517" t="s">
        <v>150</v>
      </c>
      <c r="G517" t="s">
        <v>32</v>
      </c>
      <c r="H517" s="11" t="s">
        <v>151</v>
      </c>
      <c r="I517" t="s">
        <v>152</v>
      </c>
      <c r="J517" t="s">
        <v>47</v>
      </c>
      <c r="K517" s="1">
        <v>30.1</v>
      </c>
      <c r="L517" s="9" t="s">
        <v>56</v>
      </c>
      <c r="M517" s="30" t="s">
        <v>620</v>
      </c>
      <c r="N517" s="1">
        <v>12</v>
      </c>
      <c r="O517" s="1">
        <v>11.956300000000001</v>
      </c>
      <c r="P517" s="1">
        <v>0.03</v>
      </c>
      <c r="Q517" s="1">
        <v>0.06</v>
      </c>
      <c r="R517" s="1">
        <v>0</v>
      </c>
      <c r="S517" s="1">
        <v>0.09</v>
      </c>
      <c r="T517" s="16">
        <v>27.09</v>
      </c>
      <c r="U517" s="16">
        <v>26.09</v>
      </c>
      <c r="V517" s="16">
        <v>29.86</v>
      </c>
      <c r="W517" s="1">
        <v>83.04</v>
      </c>
      <c r="X517" s="1">
        <v>27.68</v>
      </c>
      <c r="AB517" t="s">
        <v>620</v>
      </c>
      <c r="AD517" s="17" t="s">
        <v>153</v>
      </c>
      <c r="AE517" t="s">
        <v>497</v>
      </c>
      <c r="AF517" s="12" t="s">
        <v>38</v>
      </c>
    </row>
    <row r="518" spans="2:32" hidden="1" x14ac:dyDescent="0.25">
      <c r="B518" t="s">
        <v>618</v>
      </c>
      <c r="C518" t="s">
        <v>30</v>
      </c>
      <c r="D518" t="s">
        <v>495</v>
      </c>
      <c r="E518" t="s">
        <v>108</v>
      </c>
      <c r="F518" t="s">
        <v>108</v>
      </c>
      <c r="G518" t="s">
        <v>32</v>
      </c>
      <c r="H518" s="18" t="s">
        <v>109</v>
      </c>
      <c r="I518" t="s">
        <v>110</v>
      </c>
      <c r="J518" t="s">
        <v>47</v>
      </c>
      <c r="K518" s="1">
        <v>21.2</v>
      </c>
      <c r="L518" s="9" t="s">
        <v>36</v>
      </c>
      <c r="M518" s="30" t="s">
        <v>620</v>
      </c>
      <c r="N518" s="1">
        <v>10</v>
      </c>
      <c r="O518" s="1">
        <v>10.252549999999999</v>
      </c>
      <c r="P518" s="1">
        <v>0</v>
      </c>
      <c r="Q518" s="1">
        <v>0.52</v>
      </c>
      <c r="R518" s="1">
        <v>0</v>
      </c>
      <c r="S518" s="1">
        <v>0.53</v>
      </c>
      <c r="T518" s="16">
        <v>20.78</v>
      </c>
      <c r="U518" s="16">
        <v>19.079999999999998</v>
      </c>
      <c r="V518" s="16">
        <v>20.07</v>
      </c>
      <c r="W518" s="1">
        <v>59.93</v>
      </c>
      <c r="X518" s="1">
        <v>19.976700000000001</v>
      </c>
      <c r="AB518" t="s">
        <v>620</v>
      </c>
      <c r="AD518" s="17" t="s">
        <v>111</v>
      </c>
      <c r="AE518" t="s">
        <v>497</v>
      </c>
      <c r="AF518" s="12" t="s">
        <v>38</v>
      </c>
    </row>
    <row r="519" spans="2:32" hidden="1" x14ac:dyDescent="0.25">
      <c r="B519" t="s">
        <v>618</v>
      </c>
      <c r="C519" t="s">
        <v>30</v>
      </c>
      <c r="D519" t="s">
        <v>507</v>
      </c>
      <c r="E519" t="s">
        <v>73</v>
      </c>
      <c r="F519" t="s">
        <v>73</v>
      </c>
      <c r="G519" t="s">
        <v>32</v>
      </c>
      <c r="H519" s="11" t="s">
        <v>74</v>
      </c>
      <c r="I519" t="s">
        <v>75</v>
      </c>
      <c r="J519" t="s">
        <v>47</v>
      </c>
      <c r="K519" s="1">
        <v>21.2</v>
      </c>
      <c r="L519" s="9" t="s">
        <v>36</v>
      </c>
      <c r="M519" s="30" t="s">
        <v>620</v>
      </c>
      <c r="N519" s="1">
        <v>8</v>
      </c>
      <c r="O519" s="1">
        <v>7.9442069999999996</v>
      </c>
      <c r="P519" s="1">
        <v>0.09</v>
      </c>
      <c r="Q519" s="1">
        <v>0.01</v>
      </c>
      <c r="R519" s="1">
        <v>0</v>
      </c>
      <c r="S519" s="1">
        <v>0.11</v>
      </c>
      <c r="T519" s="16">
        <v>19.079999999999998</v>
      </c>
      <c r="U519" s="16">
        <v>19.79</v>
      </c>
      <c r="V519" s="16">
        <v>20.91</v>
      </c>
      <c r="W519" s="1">
        <v>59.78</v>
      </c>
      <c r="X519" s="1">
        <v>19.9267</v>
      </c>
      <c r="AB519" t="s">
        <v>620</v>
      </c>
      <c r="AD519" s="17" t="s">
        <v>76</v>
      </c>
      <c r="AE519" t="s">
        <v>497</v>
      </c>
      <c r="AF519" s="12" t="s">
        <v>38</v>
      </c>
    </row>
    <row r="520" spans="2:32" hidden="1" x14ac:dyDescent="0.25">
      <c r="B520" t="s">
        <v>618</v>
      </c>
      <c r="C520" t="s">
        <v>30</v>
      </c>
      <c r="D520" t="s">
        <v>508</v>
      </c>
      <c r="E520" t="s">
        <v>309</v>
      </c>
      <c r="F520" t="s">
        <v>309</v>
      </c>
      <c r="G520" t="s">
        <v>32</v>
      </c>
      <c r="H520" s="11" t="s">
        <v>310</v>
      </c>
      <c r="I520" t="s">
        <v>311</v>
      </c>
      <c r="J520" t="s">
        <v>47</v>
      </c>
      <c r="K520" s="1">
        <v>21.2</v>
      </c>
      <c r="L520" s="9" t="s">
        <v>36</v>
      </c>
      <c r="M520" s="30" t="s">
        <v>620</v>
      </c>
      <c r="N520" s="1">
        <v>10</v>
      </c>
      <c r="O520" s="1">
        <v>9.5783129999999996</v>
      </c>
      <c r="P520" s="1">
        <v>0.35</v>
      </c>
      <c r="Q520" s="1">
        <v>0.48</v>
      </c>
      <c r="R520" s="1">
        <v>0</v>
      </c>
      <c r="S520" s="1">
        <v>0.84</v>
      </c>
      <c r="T520" s="16">
        <v>18.23</v>
      </c>
      <c r="U520" s="16">
        <v>19.79</v>
      </c>
      <c r="V520" s="16">
        <v>19.41</v>
      </c>
      <c r="W520" s="1">
        <v>57.43</v>
      </c>
      <c r="X520" s="1">
        <v>19.1433</v>
      </c>
      <c r="AB520" t="s">
        <v>620</v>
      </c>
      <c r="AD520" s="17" t="s">
        <v>613</v>
      </c>
      <c r="AE520" t="s">
        <v>497</v>
      </c>
      <c r="AF520" s="12" t="s">
        <v>38</v>
      </c>
    </row>
    <row r="521" spans="2:32" hidden="1" x14ac:dyDescent="0.25">
      <c r="B521" t="s">
        <v>618</v>
      </c>
      <c r="C521" t="s">
        <v>30</v>
      </c>
      <c r="D521" t="s">
        <v>500</v>
      </c>
      <c r="E521" t="s">
        <v>118</v>
      </c>
      <c r="F521" t="s">
        <v>118</v>
      </c>
      <c r="G521" t="s">
        <v>32</v>
      </c>
      <c r="H521" s="11" t="s">
        <v>119</v>
      </c>
      <c r="I521" t="s">
        <v>120</v>
      </c>
      <c r="J521" t="s">
        <v>47</v>
      </c>
      <c r="K521" s="1">
        <v>21.2</v>
      </c>
      <c r="L521" s="9" t="s">
        <v>36</v>
      </c>
      <c r="M521" s="30" t="s">
        <v>620</v>
      </c>
      <c r="N521" s="1">
        <v>10</v>
      </c>
      <c r="O521" s="1">
        <v>10.3752</v>
      </c>
      <c r="P521" s="1">
        <v>0.03</v>
      </c>
      <c r="Q521" s="1">
        <v>0.82</v>
      </c>
      <c r="R521" s="1">
        <v>0</v>
      </c>
      <c r="S521" s="1">
        <v>0.85</v>
      </c>
      <c r="T521" s="16">
        <v>17.809999999999999</v>
      </c>
      <c r="U521" s="16">
        <v>18.37</v>
      </c>
      <c r="V521" s="16">
        <v>19.38</v>
      </c>
      <c r="W521" s="1">
        <v>55.56</v>
      </c>
      <c r="X521" s="1">
        <v>18.52</v>
      </c>
      <c r="AB521" t="s">
        <v>620</v>
      </c>
      <c r="AD521" s="17" t="s">
        <v>121</v>
      </c>
      <c r="AE521" t="s">
        <v>497</v>
      </c>
      <c r="AF521" s="12" t="s">
        <v>38</v>
      </c>
    </row>
    <row r="522" spans="2:32" hidden="1" x14ac:dyDescent="0.25">
      <c r="B522" t="s">
        <v>618</v>
      </c>
      <c r="C522" t="s">
        <v>30</v>
      </c>
      <c r="D522" t="s">
        <v>535</v>
      </c>
      <c r="E522" t="s">
        <v>623</v>
      </c>
      <c r="F522" t="s">
        <v>623</v>
      </c>
      <c r="G522" t="s">
        <v>624</v>
      </c>
      <c r="H522" s="11" t="s">
        <v>625</v>
      </c>
      <c r="I522" t="s">
        <v>626</v>
      </c>
      <c r="J522" t="s">
        <v>47</v>
      </c>
      <c r="K522" s="1">
        <v>21.2</v>
      </c>
      <c r="L522" s="9" t="s">
        <v>36</v>
      </c>
      <c r="M522" s="30" t="s">
        <v>620</v>
      </c>
      <c r="N522" s="1">
        <v>10</v>
      </c>
      <c r="O522" s="1">
        <v>9.3920739999999991</v>
      </c>
      <c r="P522" s="1">
        <v>0.56999999999999995</v>
      </c>
      <c r="Q522" s="1">
        <v>0.64</v>
      </c>
      <c r="R522" s="1">
        <v>0</v>
      </c>
      <c r="S522" s="1">
        <v>1.21</v>
      </c>
      <c r="T522" s="16">
        <v>17.38</v>
      </c>
      <c r="U522" s="16">
        <v>17.670000000000002</v>
      </c>
      <c r="V522" s="16">
        <v>18.62</v>
      </c>
      <c r="W522" s="1">
        <v>53.67</v>
      </c>
      <c r="X522" s="1">
        <v>17.89</v>
      </c>
      <c r="AB522" t="s">
        <v>620</v>
      </c>
      <c r="AD522" s="17" t="s">
        <v>627</v>
      </c>
      <c r="AE522" t="s">
        <v>497</v>
      </c>
      <c r="AF522" s="12" t="s">
        <v>333</v>
      </c>
    </row>
    <row r="523" spans="2:32" hidden="1" x14ac:dyDescent="0.25">
      <c r="B523" t="s">
        <v>618</v>
      </c>
      <c r="C523" t="s">
        <v>30</v>
      </c>
      <c r="D523" t="s">
        <v>537</v>
      </c>
      <c r="E523" t="s">
        <v>40</v>
      </c>
      <c r="F523" t="s">
        <v>40</v>
      </c>
      <c r="G523" t="s">
        <v>32</v>
      </c>
      <c r="H523" s="11" t="s">
        <v>41</v>
      </c>
      <c r="I523" t="s">
        <v>628</v>
      </c>
      <c r="J523" t="s">
        <v>47</v>
      </c>
      <c r="K523" s="1">
        <v>21.2</v>
      </c>
      <c r="L523" s="9" t="s">
        <v>36</v>
      </c>
      <c r="M523" s="30" t="s">
        <v>620</v>
      </c>
      <c r="N523" s="1">
        <v>8</v>
      </c>
      <c r="O523" s="1">
        <v>7.9966470000000003</v>
      </c>
      <c r="P523" s="1">
        <v>0</v>
      </c>
      <c r="Q523" s="1">
        <v>0</v>
      </c>
      <c r="R523" s="1">
        <v>0</v>
      </c>
      <c r="S523" s="1">
        <v>0</v>
      </c>
      <c r="T523" s="16">
        <v>16.11</v>
      </c>
      <c r="U523" s="16">
        <v>15.55</v>
      </c>
      <c r="V523" s="16">
        <v>21.18</v>
      </c>
      <c r="W523" s="1">
        <v>52.84</v>
      </c>
      <c r="X523" s="1">
        <v>17.613299999999999</v>
      </c>
      <c r="AB523" t="s">
        <v>620</v>
      </c>
      <c r="AD523" s="17" t="s">
        <v>629</v>
      </c>
      <c r="AE523" t="s">
        <v>497</v>
      </c>
      <c r="AF523" s="12" t="s">
        <v>38</v>
      </c>
    </row>
    <row r="524" spans="2:32" hidden="1" x14ac:dyDescent="0.25">
      <c r="B524" t="s">
        <v>618</v>
      </c>
      <c r="C524" t="s">
        <v>30</v>
      </c>
      <c r="D524" t="s">
        <v>630</v>
      </c>
      <c r="E524" t="s">
        <v>58</v>
      </c>
      <c r="F524" t="s">
        <v>58</v>
      </c>
      <c r="G524" t="s">
        <v>32</v>
      </c>
      <c r="H524" s="11" t="s">
        <v>59</v>
      </c>
      <c r="I524" t="s">
        <v>60</v>
      </c>
      <c r="J524" t="s">
        <v>47</v>
      </c>
      <c r="K524" s="1">
        <v>21.2</v>
      </c>
      <c r="L524" s="9" t="s">
        <v>36</v>
      </c>
      <c r="M524" s="30" t="s">
        <v>620</v>
      </c>
      <c r="N524" s="1">
        <v>11</v>
      </c>
      <c r="O524" s="1">
        <v>9.8337839999999996</v>
      </c>
      <c r="P524" s="1">
        <v>1.79</v>
      </c>
      <c r="Q524" s="1">
        <v>0.44</v>
      </c>
      <c r="R524" s="1">
        <v>0</v>
      </c>
      <c r="S524" s="1">
        <v>2.2400000000000002</v>
      </c>
      <c r="T524" s="16">
        <v>15.69</v>
      </c>
      <c r="U524" s="16">
        <v>19.079999999999998</v>
      </c>
      <c r="V524" s="16">
        <v>16.88</v>
      </c>
      <c r="W524" s="1">
        <v>51.65</v>
      </c>
      <c r="X524" s="1">
        <v>17.216699999999999</v>
      </c>
      <c r="AB524" t="s">
        <v>620</v>
      </c>
      <c r="AD524" s="17" t="s">
        <v>603</v>
      </c>
      <c r="AE524" t="s">
        <v>497</v>
      </c>
      <c r="AF524" s="12" t="s">
        <v>38</v>
      </c>
    </row>
    <row r="525" spans="2:32" hidden="1" x14ac:dyDescent="0.25">
      <c r="B525" t="s">
        <v>618</v>
      </c>
      <c r="C525" t="s">
        <v>30</v>
      </c>
      <c r="D525" t="s">
        <v>631</v>
      </c>
      <c r="E525" t="s">
        <v>87</v>
      </c>
      <c r="F525" t="s">
        <v>87</v>
      </c>
      <c r="G525" t="s">
        <v>32</v>
      </c>
      <c r="H525" s="11" t="s">
        <v>88</v>
      </c>
      <c r="I525" t="s">
        <v>632</v>
      </c>
      <c r="J525" t="s">
        <v>47</v>
      </c>
      <c r="K525" s="1">
        <v>21.2</v>
      </c>
      <c r="L525" s="9" t="s">
        <v>36</v>
      </c>
      <c r="M525" s="30" t="s">
        <v>620</v>
      </c>
      <c r="N525" s="1">
        <v>11</v>
      </c>
      <c r="O525" s="1">
        <v>9.7496159999999996</v>
      </c>
      <c r="P525" s="1">
        <v>1.94</v>
      </c>
      <c r="Q525" s="1">
        <v>0.44</v>
      </c>
      <c r="R525" s="1">
        <v>0</v>
      </c>
      <c r="S525" s="1">
        <v>2.38</v>
      </c>
      <c r="T525" s="16">
        <v>16.54</v>
      </c>
      <c r="U525" s="16">
        <v>14.13</v>
      </c>
      <c r="V525" s="16">
        <v>16.600000000000001</v>
      </c>
      <c r="W525" s="1">
        <v>47.27</v>
      </c>
      <c r="X525" s="1">
        <v>15.7567</v>
      </c>
      <c r="AB525" t="s">
        <v>620</v>
      </c>
      <c r="AD525" s="17" t="s">
        <v>633</v>
      </c>
      <c r="AE525" t="s">
        <v>497</v>
      </c>
      <c r="AF525" s="12" t="s">
        <v>38</v>
      </c>
    </row>
    <row r="526" spans="2:32" hidden="1" x14ac:dyDescent="0.25">
      <c r="B526" t="s">
        <v>618</v>
      </c>
      <c r="C526" t="s">
        <v>30</v>
      </c>
      <c r="D526" t="s">
        <v>495</v>
      </c>
      <c r="E526" t="s">
        <v>634</v>
      </c>
      <c r="F526" t="s">
        <v>634</v>
      </c>
      <c r="G526" t="s">
        <v>32</v>
      </c>
      <c r="H526" s="11" t="s">
        <v>635</v>
      </c>
      <c r="I526" t="s">
        <v>636</v>
      </c>
      <c r="J526" t="s">
        <v>47</v>
      </c>
      <c r="K526" s="1">
        <v>15.2</v>
      </c>
      <c r="L526" s="9" t="s">
        <v>36</v>
      </c>
      <c r="M526" s="30" t="s">
        <v>620</v>
      </c>
      <c r="N526" s="1">
        <v>9</v>
      </c>
      <c r="O526" s="1">
        <v>9.3778919999999992</v>
      </c>
      <c r="P526" s="1">
        <v>0.96</v>
      </c>
      <c r="Q526" s="1">
        <v>0.14000000000000001</v>
      </c>
      <c r="R526" s="1">
        <v>0</v>
      </c>
      <c r="S526" s="1">
        <v>1.1000000000000001</v>
      </c>
      <c r="T526" s="16">
        <v>13.07</v>
      </c>
      <c r="U526" s="16">
        <v>13.68</v>
      </c>
      <c r="V526" s="16">
        <v>13.33</v>
      </c>
      <c r="W526" s="1">
        <v>40.08</v>
      </c>
      <c r="X526" s="1">
        <v>13.36</v>
      </c>
      <c r="AB526" t="s">
        <v>620</v>
      </c>
      <c r="AD526" s="17" t="s">
        <v>637</v>
      </c>
      <c r="AE526" t="s">
        <v>497</v>
      </c>
      <c r="AF526" s="12" t="s">
        <v>38</v>
      </c>
    </row>
    <row r="527" spans="2:32" hidden="1" x14ac:dyDescent="0.25">
      <c r="B527" t="s">
        <v>618</v>
      </c>
      <c r="C527" t="s">
        <v>30</v>
      </c>
      <c r="D527" t="s">
        <v>495</v>
      </c>
      <c r="E527" t="s">
        <v>541</v>
      </c>
      <c r="F527" t="s">
        <v>541</v>
      </c>
      <c r="G527" t="s">
        <v>32</v>
      </c>
      <c r="H527" s="11" t="s">
        <v>542</v>
      </c>
      <c r="I527" t="s">
        <v>543</v>
      </c>
      <c r="J527" t="s">
        <v>47</v>
      </c>
      <c r="K527" s="1">
        <v>9.1999999999999993</v>
      </c>
      <c r="L527" s="9" t="s">
        <v>36</v>
      </c>
      <c r="M527" s="30" t="s">
        <v>620</v>
      </c>
      <c r="N527" s="1">
        <v>9</v>
      </c>
      <c r="O527" s="1">
        <v>9.0196070000000006</v>
      </c>
      <c r="P527" s="1">
        <v>0</v>
      </c>
      <c r="Q527" s="1">
        <v>0.02</v>
      </c>
      <c r="R527" s="1">
        <v>0</v>
      </c>
      <c r="S527" s="1">
        <v>0.03</v>
      </c>
      <c r="T527" s="16">
        <v>7.91</v>
      </c>
      <c r="U527" s="16">
        <v>7.97</v>
      </c>
      <c r="V527" s="16">
        <v>9.16</v>
      </c>
      <c r="W527" s="1">
        <v>25.04</v>
      </c>
      <c r="X527" s="1">
        <v>8.3467000000000002</v>
      </c>
      <c r="AB527" t="s">
        <v>620</v>
      </c>
      <c r="AD527" s="17" t="s">
        <v>544</v>
      </c>
      <c r="AE527" t="s">
        <v>497</v>
      </c>
      <c r="AF527" s="12" t="s">
        <v>38</v>
      </c>
    </row>
    <row r="528" spans="2:32" hidden="1" x14ac:dyDescent="0.25">
      <c r="B528" t="s">
        <v>618</v>
      </c>
      <c r="C528" s="9" t="s">
        <v>927</v>
      </c>
      <c r="D528" t="s">
        <v>495</v>
      </c>
      <c r="E528" t="s">
        <v>642</v>
      </c>
      <c r="F528" t="s">
        <v>642</v>
      </c>
      <c r="G528" t="s">
        <v>32</v>
      </c>
      <c r="H528" s="11" t="s">
        <v>643</v>
      </c>
      <c r="I528" t="s">
        <v>644</v>
      </c>
      <c r="J528" t="s">
        <v>47</v>
      </c>
      <c r="K528" s="1">
        <v>4.5999999999999996</v>
      </c>
      <c r="L528" s="9" t="s">
        <v>928</v>
      </c>
      <c r="M528" s="30" t="s">
        <v>620</v>
      </c>
      <c r="N528" s="1">
        <v>4</v>
      </c>
      <c r="O528" s="1">
        <v>3.9176700000000002</v>
      </c>
      <c r="P528" s="1">
        <v>0.08</v>
      </c>
      <c r="Q528" s="1">
        <v>0</v>
      </c>
      <c r="R528" s="1">
        <v>0</v>
      </c>
      <c r="S528" s="1">
        <v>0.08</v>
      </c>
      <c r="T528" s="16">
        <v>4.29</v>
      </c>
      <c r="U528" s="16">
        <v>3.91</v>
      </c>
      <c r="V528" s="16">
        <v>4.51</v>
      </c>
      <c r="W528" s="1">
        <v>12.71</v>
      </c>
      <c r="X528" s="1">
        <v>4.2366999999999999</v>
      </c>
      <c r="AB528" t="s">
        <v>620</v>
      </c>
      <c r="AD528" s="17" t="s">
        <v>645</v>
      </c>
      <c r="AE528" t="s">
        <v>497</v>
      </c>
      <c r="AF528" s="12" t="s">
        <v>38</v>
      </c>
    </row>
    <row r="529" spans="2:32" hidden="1" x14ac:dyDescent="0.25">
      <c r="B529" t="s">
        <v>657</v>
      </c>
      <c r="C529" t="s">
        <v>52</v>
      </c>
      <c r="D529" t="s">
        <v>495</v>
      </c>
      <c r="E529" t="s">
        <v>114</v>
      </c>
      <c r="F529" t="s">
        <v>114</v>
      </c>
      <c r="G529" t="s">
        <v>32</v>
      </c>
      <c r="H529" s="11" t="s">
        <v>115</v>
      </c>
      <c r="I529" t="s">
        <v>116</v>
      </c>
      <c r="J529" t="s">
        <v>47</v>
      </c>
      <c r="K529" s="1">
        <v>30.7</v>
      </c>
      <c r="L529" s="9" t="s">
        <v>56</v>
      </c>
      <c r="M529" s="30" t="s">
        <v>1245</v>
      </c>
      <c r="N529" s="1">
        <v>10</v>
      </c>
      <c r="O529" s="1">
        <v>10.116239999999999</v>
      </c>
      <c r="P529" s="1">
        <v>0.11</v>
      </c>
      <c r="Q529" s="1">
        <v>0.11</v>
      </c>
      <c r="R529" s="1">
        <v>0</v>
      </c>
      <c r="S529" s="1">
        <v>0.22</v>
      </c>
      <c r="T529" s="16">
        <v>26.4</v>
      </c>
      <c r="U529" s="16">
        <v>27.63</v>
      </c>
      <c r="V529" s="16">
        <v>29.99</v>
      </c>
      <c r="W529" s="1">
        <v>84.02</v>
      </c>
      <c r="X529" s="1">
        <v>28.006699999999999</v>
      </c>
      <c r="AB529" t="s">
        <v>1245</v>
      </c>
      <c r="AD529" s="17" t="s">
        <v>117</v>
      </c>
      <c r="AE529" t="s">
        <v>497</v>
      </c>
      <c r="AF529" s="12" t="s">
        <v>38</v>
      </c>
    </row>
    <row r="530" spans="2:32" hidden="1" x14ac:dyDescent="0.25">
      <c r="B530" s="9" t="s">
        <v>657</v>
      </c>
      <c r="C530" s="9" t="s">
        <v>52</v>
      </c>
      <c r="D530" s="11" t="s">
        <v>507</v>
      </c>
      <c r="E530" s="11" t="s">
        <v>31</v>
      </c>
      <c r="F530" s="11" t="s">
        <v>31</v>
      </c>
      <c r="G530" s="9" t="s">
        <v>32</v>
      </c>
      <c r="H530" s="11" t="s">
        <v>33</v>
      </c>
      <c r="I530" s="11" t="s">
        <v>34</v>
      </c>
      <c r="J530" s="9" t="s">
        <v>47</v>
      </c>
      <c r="K530" s="1">
        <v>30.7</v>
      </c>
      <c r="L530" s="9" t="s">
        <v>56</v>
      </c>
      <c r="M530" s="30" t="s">
        <v>1245</v>
      </c>
      <c r="N530" s="1">
        <v>10</v>
      </c>
      <c r="O530" s="1">
        <v>10.084860000000001</v>
      </c>
      <c r="P530" s="1">
        <v>0.21</v>
      </c>
      <c r="Q530" s="1">
        <v>0.17</v>
      </c>
      <c r="R530" s="1">
        <v>0</v>
      </c>
      <c r="S530" s="1">
        <v>0.39</v>
      </c>
      <c r="T530" s="1">
        <v>25.79</v>
      </c>
      <c r="U530" s="1">
        <v>20.47</v>
      </c>
      <c r="V530" s="1">
        <v>29.49</v>
      </c>
      <c r="W530" s="1">
        <v>75.75</v>
      </c>
      <c r="X530" s="1">
        <v>25.25</v>
      </c>
      <c r="Y530" s="9"/>
      <c r="Z530" s="9"/>
      <c r="AB530" t="s">
        <v>1245</v>
      </c>
      <c r="AD530" s="17" t="s">
        <v>37</v>
      </c>
      <c r="AE530" t="s">
        <v>497</v>
      </c>
      <c r="AF530" s="12" t="s">
        <v>38</v>
      </c>
    </row>
    <row r="531" spans="2:32" hidden="1" x14ac:dyDescent="0.25">
      <c r="B531" s="9" t="s">
        <v>657</v>
      </c>
      <c r="C531" s="9" t="s">
        <v>52</v>
      </c>
      <c r="D531" s="11" t="s">
        <v>495</v>
      </c>
      <c r="E531" s="11" t="s">
        <v>659</v>
      </c>
      <c r="F531" s="11" t="s">
        <v>659</v>
      </c>
      <c r="G531" s="9" t="s">
        <v>655</v>
      </c>
      <c r="H531" s="11" t="s">
        <v>660</v>
      </c>
      <c r="I531" s="11" t="s">
        <v>661</v>
      </c>
      <c r="J531" s="9" t="s">
        <v>47</v>
      </c>
      <c r="K531" s="1">
        <v>29.1</v>
      </c>
      <c r="L531" s="9" t="s">
        <v>56</v>
      </c>
      <c r="M531" s="30" t="s">
        <v>1245</v>
      </c>
      <c r="N531" s="1">
        <v>10</v>
      </c>
      <c r="O531" s="1">
        <v>9.8886160000000007</v>
      </c>
      <c r="P531" s="1">
        <v>1.57</v>
      </c>
      <c r="Q531" s="1">
        <v>0.26</v>
      </c>
      <c r="R531" s="1">
        <v>0</v>
      </c>
      <c r="S531" s="1">
        <v>1.84</v>
      </c>
      <c r="T531" s="1">
        <v>23.86</v>
      </c>
      <c r="U531" s="1">
        <v>21.34</v>
      </c>
      <c r="V531" s="1">
        <v>23.75</v>
      </c>
      <c r="W531" s="1">
        <v>68.95</v>
      </c>
      <c r="X531" s="1">
        <v>22.9833</v>
      </c>
      <c r="AB531" t="s">
        <v>1245</v>
      </c>
      <c r="AD531" s="17" t="s">
        <v>662</v>
      </c>
      <c r="AE531" t="s">
        <v>497</v>
      </c>
      <c r="AF531" s="12" t="s">
        <v>656</v>
      </c>
    </row>
    <row r="532" spans="2:32" hidden="1" x14ac:dyDescent="0.25">
      <c r="B532" s="9" t="s">
        <v>657</v>
      </c>
      <c r="C532" s="9" t="s">
        <v>52</v>
      </c>
      <c r="D532" s="11" t="s">
        <v>507</v>
      </c>
      <c r="E532" s="11" t="s">
        <v>369</v>
      </c>
      <c r="F532" s="11" t="s">
        <v>369</v>
      </c>
      <c r="G532" s="9" t="s">
        <v>655</v>
      </c>
      <c r="H532" t="s">
        <v>1320</v>
      </c>
      <c r="I532" s="11" t="s">
        <v>370</v>
      </c>
      <c r="J532" s="9" t="s">
        <v>47</v>
      </c>
      <c r="K532" s="1">
        <v>29.1</v>
      </c>
      <c r="L532" s="9" t="s">
        <v>56</v>
      </c>
      <c r="M532" s="30" t="s">
        <v>1245</v>
      </c>
      <c r="N532" s="1">
        <v>10</v>
      </c>
      <c r="O532" s="1">
        <v>9.9506069999999998</v>
      </c>
      <c r="P532" s="1">
        <v>1.51</v>
      </c>
      <c r="Q532" s="1">
        <v>0.28999999999999998</v>
      </c>
      <c r="R532" s="1">
        <v>0</v>
      </c>
      <c r="S532" s="1">
        <v>1.81</v>
      </c>
      <c r="T532" s="1">
        <v>22.7</v>
      </c>
      <c r="U532" s="1">
        <v>21.34</v>
      </c>
      <c r="V532" s="1">
        <v>23.81</v>
      </c>
      <c r="W532" s="1">
        <v>67.849999999999994</v>
      </c>
      <c r="X532" s="1">
        <v>22.616700000000002</v>
      </c>
      <c r="AB532" t="s">
        <v>1245</v>
      </c>
      <c r="AD532" s="17" t="s">
        <v>1552</v>
      </c>
      <c r="AE532" t="s">
        <v>497</v>
      </c>
      <c r="AF532" s="12" t="s">
        <v>656</v>
      </c>
    </row>
    <row r="533" spans="2:32" hidden="1" x14ac:dyDescent="0.25">
      <c r="B533" s="9" t="s">
        <v>657</v>
      </c>
      <c r="C533" s="9" t="s">
        <v>52</v>
      </c>
      <c r="D533" s="11" t="s">
        <v>508</v>
      </c>
      <c r="E533" s="11" t="s">
        <v>373</v>
      </c>
      <c r="F533" s="11" t="s">
        <v>373</v>
      </c>
      <c r="G533" s="9" t="s">
        <v>655</v>
      </c>
      <c r="H533" s="11" t="s">
        <v>374</v>
      </c>
      <c r="I533" s="11" t="s">
        <v>375</v>
      </c>
      <c r="J533" s="9" t="s">
        <v>47</v>
      </c>
      <c r="K533" s="1">
        <v>29.1</v>
      </c>
      <c r="L533" s="9" t="s">
        <v>56</v>
      </c>
      <c r="M533" s="30" t="s">
        <v>1245</v>
      </c>
      <c r="N533" s="1">
        <v>10</v>
      </c>
      <c r="O533" s="1">
        <v>10.004770000000001</v>
      </c>
      <c r="P533" s="1">
        <v>5.81</v>
      </c>
      <c r="Q533" s="1">
        <v>0.28999999999999998</v>
      </c>
      <c r="R533" s="1">
        <v>0</v>
      </c>
      <c r="S533" s="1">
        <v>6.1</v>
      </c>
      <c r="T533" s="1">
        <v>23.86</v>
      </c>
      <c r="U533" s="1">
        <v>19.399999999999999</v>
      </c>
      <c r="V533" s="1">
        <v>11.33</v>
      </c>
      <c r="W533" s="1">
        <v>54.59</v>
      </c>
      <c r="X533" s="1">
        <v>18.1967</v>
      </c>
      <c r="AB533" t="s">
        <v>1245</v>
      </c>
      <c r="AD533" s="17" t="s">
        <v>377</v>
      </c>
      <c r="AE533" t="s">
        <v>497</v>
      </c>
      <c r="AF533" s="12" t="s">
        <v>656</v>
      </c>
    </row>
    <row r="534" spans="2:32" hidden="1" x14ac:dyDescent="0.25">
      <c r="B534" s="9" t="s">
        <v>657</v>
      </c>
      <c r="C534" s="9" t="s">
        <v>30</v>
      </c>
      <c r="D534" s="11" t="s">
        <v>495</v>
      </c>
      <c r="E534" s="11" t="s">
        <v>664</v>
      </c>
      <c r="F534" s="11" t="s">
        <v>664</v>
      </c>
      <c r="G534" s="9" t="s">
        <v>624</v>
      </c>
      <c r="H534" s="11" t="s">
        <v>1128</v>
      </c>
      <c r="I534" s="11" t="s">
        <v>665</v>
      </c>
      <c r="J534" s="9" t="s">
        <v>47</v>
      </c>
      <c r="K534" s="1">
        <v>10.199999999999999</v>
      </c>
      <c r="L534" s="9" t="s">
        <v>36</v>
      </c>
      <c r="M534" s="30" t="s">
        <v>1245</v>
      </c>
      <c r="N534" s="1">
        <v>6</v>
      </c>
      <c r="O534" s="1">
        <v>4.762645</v>
      </c>
      <c r="P534" s="1">
        <v>1.44</v>
      </c>
      <c r="Q534" s="1">
        <v>1</v>
      </c>
      <c r="R534" s="1">
        <v>0</v>
      </c>
      <c r="S534" s="1">
        <v>2.4500000000000002</v>
      </c>
      <c r="T534" s="1">
        <v>8.57</v>
      </c>
      <c r="U534" s="1">
        <v>9.18</v>
      </c>
      <c r="V534" s="1">
        <v>6.03</v>
      </c>
      <c r="W534" s="1">
        <v>23.78</v>
      </c>
      <c r="X534" s="1">
        <v>7.9267000000000003</v>
      </c>
      <c r="AB534" t="s">
        <v>1245</v>
      </c>
      <c r="AD534" s="17" t="s">
        <v>1129</v>
      </c>
      <c r="AE534" t="s">
        <v>497</v>
      </c>
      <c r="AF534" s="12" t="s">
        <v>333</v>
      </c>
    </row>
    <row r="535" spans="2:32" hidden="1" x14ac:dyDescent="0.25">
      <c r="B535" s="9" t="s">
        <v>657</v>
      </c>
      <c r="C535" s="9" t="s">
        <v>30</v>
      </c>
      <c r="D535" s="11" t="s">
        <v>507</v>
      </c>
      <c r="E535" s="11" t="s">
        <v>271</v>
      </c>
      <c r="F535" s="11" t="s">
        <v>271</v>
      </c>
      <c r="G535" s="9" t="s">
        <v>655</v>
      </c>
      <c r="H535" s="11" t="s">
        <v>272</v>
      </c>
      <c r="I535" s="11" t="s">
        <v>273</v>
      </c>
      <c r="J535" s="9" t="s">
        <v>47</v>
      </c>
      <c r="K535" s="1">
        <v>10.199999999999999</v>
      </c>
      <c r="L535" s="9" t="s">
        <v>36</v>
      </c>
      <c r="M535" s="30" t="s">
        <v>1245</v>
      </c>
      <c r="N535" s="1">
        <v>6</v>
      </c>
      <c r="O535" s="1">
        <v>4.6992570000000002</v>
      </c>
      <c r="P535" s="1">
        <v>1.52</v>
      </c>
      <c r="Q535" s="1">
        <v>1.04</v>
      </c>
      <c r="R535" s="1">
        <v>0</v>
      </c>
      <c r="S535" s="1">
        <v>2.57</v>
      </c>
      <c r="T535" s="1">
        <v>6.53</v>
      </c>
      <c r="U535" s="1">
        <v>7.48</v>
      </c>
      <c r="V535" s="1">
        <v>5.82</v>
      </c>
      <c r="W535" s="1">
        <v>19.829999999999998</v>
      </c>
      <c r="X535" s="1">
        <v>6.61</v>
      </c>
      <c r="AB535" t="s">
        <v>1245</v>
      </c>
      <c r="AD535" s="17" t="s">
        <v>610</v>
      </c>
      <c r="AE535" t="s">
        <v>497</v>
      </c>
      <c r="AF535" s="12" t="s">
        <v>656</v>
      </c>
    </row>
    <row r="536" spans="2:32" hidden="1" x14ac:dyDescent="0.25">
      <c r="B536" s="9" t="s">
        <v>657</v>
      </c>
      <c r="C536" s="9" t="s">
        <v>30</v>
      </c>
      <c r="D536" s="11"/>
      <c r="E536" s="11" t="s">
        <v>667</v>
      </c>
      <c r="F536" s="11" t="s">
        <v>667</v>
      </c>
      <c r="G536" s="9" t="s">
        <v>32</v>
      </c>
      <c r="H536" s="11" t="s">
        <v>668</v>
      </c>
      <c r="I536" s="11" t="s">
        <v>669</v>
      </c>
      <c r="J536" s="9" t="s">
        <v>47</v>
      </c>
      <c r="L536" s="9" t="s">
        <v>36</v>
      </c>
      <c r="M536" s="30" t="s">
        <v>1245</v>
      </c>
      <c r="T536" s="1"/>
      <c r="U536" s="1"/>
      <c r="V536" s="1"/>
      <c r="Y536" t="s">
        <v>112</v>
      </c>
      <c r="Z536" t="s">
        <v>670</v>
      </c>
      <c r="AB536" t="s">
        <v>1245</v>
      </c>
      <c r="AD536" s="17" t="s">
        <v>671</v>
      </c>
      <c r="AE536" t="s">
        <v>497</v>
      </c>
      <c r="AF536" s="12" t="s">
        <v>656</v>
      </c>
    </row>
    <row r="537" spans="2:32" hidden="1" x14ac:dyDescent="0.25">
      <c r="B537" s="9" t="s">
        <v>657</v>
      </c>
      <c r="C537" s="9" t="s">
        <v>30</v>
      </c>
      <c r="D537" s="11"/>
      <c r="E537" s="11" t="s">
        <v>309</v>
      </c>
      <c r="F537" s="11" t="s">
        <v>309</v>
      </c>
      <c r="G537" s="9" t="s">
        <v>32</v>
      </c>
      <c r="H537" s="11" t="s">
        <v>310</v>
      </c>
      <c r="I537" s="11" t="s">
        <v>672</v>
      </c>
      <c r="J537" s="9" t="s">
        <v>47</v>
      </c>
      <c r="L537" s="9" t="s">
        <v>36</v>
      </c>
      <c r="M537" s="30" t="s">
        <v>1245</v>
      </c>
      <c r="T537" s="1"/>
      <c r="U537" s="1"/>
      <c r="V537" s="1"/>
      <c r="Y537" s="11" t="s">
        <v>112</v>
      </c>
      <c r="Z537" s="11" t="s">
        <v>670</v>
      </c>
      <c r="AB537" t="s">
        <v>1245</v>
      </c>
      <c r="AD537" s="17" t="s">
        <v>673</v>
      </c>
      <c r="AE537" t="s">
        <v>497</v>
      </c>
      <c r="AF537" s="12" t="s">
        <v>38</v>
      </c>
    </row>
    <row r="538" spans="2:32" hidden="1" x14ac:dyDescent="0.25">
      <c r="B538" s="9" t="s">
        <v>657</v>
      </c>
      <c r="C538" s="9" t="s">
        <v>52</v>
      </c>
      <c r="D538" s="11"/>
      <c r="E538" s="11" t="s">
        <v>150</v>
      </c>
      <c r="F538" s="11" t="s">
        <v>150</v>
      </c>
      <c r="G538" s="9" t="s">
        <v>32</v>
      </c>
      <c r="H538" s="11" t="s">
        <v>151</v>
      </c>
      <c r="I538" s="11" t="s">
        <v>152</v>
      </c>
      <c r="J538" s="9" t="s">
        <v>47</v>
      </c>
      <c r="L538" s="9" t="s">
        <v>56</v>
      </c>
      <c r="M538" s="30" t="s">
        <v>1245</v>
      </c>
      <c r="T538" s="1"/>
      <c r="U538" s="1"/>
      <c r="V538" s="1"/>
      <c r="Y538" s="11" t="s">
        <v>112</v>
      </c>
      <c r="Z538" s="11" t="s">
        <v>674</v>
      </c>
      <c r="AB538" t="s">
        <v>1245</v>
      </c>
      <c r="AD538" s="17" t="s">
        <v>153</v>
      </c>
      <c r="AE538" t="s">
        <v>497</v>
      </c>
      <c r="AF538" s="12" t="s">
        <v>38</v>
      </c>
    </row>
    <row r="539" spans="2:32" hidden="1" x14ac:dyDescent="0.25">
      <c r="B539" s="9" t="s">
        <v>675</v>
      </c>
      <c r="C539" s="9" t="s">
        <v>30</v>
      </c>
      <c r="D539" s="11" t="s">
        <v>507</v>
      </c>
      <c r="E539" s="11" t="s">
        <v>678</v>
      </c>
      <c r="F539" s="11" t="s">
        <v>678</v>
      </c>
      <c r="G539" s="9" t="s">
        <v>571</v>
      </c>
      <c r="H539" s="11" t="s">
        <v>679</v>
      </c>
      <c r="I539" s="11" t="s">
        <v>680</v>
      </c>
      <c r="J539" s="9" t="s">
        <v>47</v>
      </c>
      <c r="K539" s="1">
        <v>20.2</v>
      </c>
      <c r="L539" s="9" t="s">
        <v>36</v>
      </c>
      <c r="M539" s="11" t="s">
        <v>676</v>
      </c>
      <c r="N539" s="1">
        <v>10</v>
      </c>
      <c r="O539" s="1">
        <v>10.02481</v>
      </c>
      <c r="P539" s="1">
        <v>0.42</v>
      </c>
      <c r="Q539" s="1">
        <v>0.52</v>
      </c>
      <c r="R539" s="1">
        <v>0</v>
      </c>
      <c r="S539" s="1">
        <v>0.95</v>
      </c>
      <c r="T539" s="1">
        <v>3.3459280000000002</v>
      </c>
      <c r="U539" s="1">
        <v>0.13652724611200001</v>
      </c>
      <c r="V539" s="1">
        <v>18.274939999999997</v>
      </c>
      <c r="W539" s="1">
        <v>21.757395246111997</v>
      </c>
      <c r="X539" s="1">
        <v>16.5505</v>
      </c>
      <c r="Y539" s="9"/>
      <c r="Z539" s="9"/>
      <c r="AB539" t="s">
        <v>676</v>
      </c>
      <c r="AD539" s="17" t="s">
        <v>681</v>
      </c>
      <c r="AE539" t="s">
        <v>497</v>
      </c>
      <c r="AF539" s="12" t="s">
        <v>162</v>
      </c>
    </row>
    <row r="540" spans="2:32" hidden="1" x14ac:dyDescent="0.25">
      <c r="B540" s="9" t="s">
        <v>675</v>
      </c>
      <c r="C540" s="9" t="s">
        <v>30</v>
      </c>
      <c r="D540" s="11" t="s">
        <v>508</v>
      </c>
      <c r="E540" s="11" t="s">
        <v>337</v>
      </c>
      <c r="F540" s="11" t="s">
        <v>337</v>
      </c>
      <c r="G540" s="9" t="s">
        <v>45</v>
      </c>
      <c r="H540" s="11" t="s">
        <v>338</v>
      </c>
      <c r="I540" s="11" t="s">
        <v>682</v>
      </c>
      <c r="J540" s="9" t="s">
        <v>47</v>
      </c>
      <c r="K540" s="1">
        <v>20.2</v>
      </c>
      <c r="L540" s="9" t="s">
        <v>36</v>
      </c>
      <c r="M540" s="11" t="s">
        <v>676</v>
      </c>
      <c r="N540" s="1">
        <v>12</v>
      </c>
      <c r="O540" s="1">
        <v>11.72903</v>
      </c>
      <c r="P540" s="1">
        <v>0.11</v>
      </c>
      <c r="Q540" s="1">
        <v>0.42</v>
      </c>
      <c r="R540" s="1">
        <v>0</v>
      </c>
      <c r="S540" s="1">
        <v>0.53</v>
      </c>
      <c r="T540" s="1">
        <v>3.1011039999999999</v>
      </c>
      <c r="U540" s="1">
        <v>0.126537447616</v>
      </c>
      <c r="V540" s="1">
        <v>19.295039999999997</v>
      </c>
      <c r="W540" s="1">
        <v>22.522681447615998</v>
      </c>
      <c r="X540" s="1">
        <v>16.0381</v>
      </c>
      <c r="AB540" t="s">
        <v>676</v>
      </c>
      <c r="AD540" s="17" t="s">
        <v>683</v>
      </c>
      <c r="AE540" t="s">
        <v>497</v>
      </c>
      <c r="AF540" s="12" t="s">
        <v>48</v>
      </c>
    </row>
    <row r="541" spans="2:32" hidden="1" x14ac:dyDescent="0.25">
      <c r="B541" s="9" t="s">
        <v>675</v>
      </c>
      <c r="C541" s="9" t="s">
        <v>30</v>
      </c>
      <c r="D541" s="11" t="s">
        <v>495</v>
      </c>
      <c r="E541" s="11" t="s">
        <v>104</v>
      </c>
      <c r="F541" s="11" t="s">
        <v>104</v>
      </c>
      <c r="G541" s="9" t="s">
        <v>45</v>
      </c>
      <c r="H541" s="11" t="s">
        <v>105</v>
      </c>
      <c r="I541" s="11" t="s">
        <v>106</v>
      </c>
      <c r="J541" s="9" t="s">
        <v>47</v>
      </c>
      <c r="K541" s="1">
        <v>15.4</v>
      </c>
      <c r="L541" s="9" t="s">
        <v>36</v>
      </c>
      <c r="M541" s="11" t="s">
        <v>676</v>
      </c>
      <c r="N541" s="1">
        <v>10</v>
      </c>
      <c r="O541" s="1">
        <v>9.9283660000000005</v>
      </c>
      <c r="P541" s="1">
        <v>0.09</v>
      </c>
      <c r="Q541" s="1">
        <v>0.03</v>
      </c>
      <c r="R541" s="1">
        <v>0</v>
      </c>
      <c r="S541" s="1">
        <v>0.12</v>
      </c>
      <c r="T541" s="1">
        <v>2.1818720000000003</v>
      </c>
      <c r="U541" s="1">
        <v>5.1745276352000005E-2</v>
      </c>
      <c r="V541" s="1">
        <v>15.209040000000002</v>
      </c>
      <c r="W541" s="1">
        <v>17.442657276352001</v>
      </c>
      <c r="X541" s="1">
        <v>14.069900000000001</v>
      </c>
      <c r="AB541" t="s">
        <v>676</v>
      </c>
      <c r="AD541" s="17" t="s">
        <v>107</v>
      </c>
      <c r="AE541" t="s">
        <v>497</v>
      </c>
      <c r="AF541" s="12" t="s">
        <v>48</v>
      </c>
    </row>
    <row r="542" spans="2:32" hidden="1" x14ac:dyDescent="0.25">
      <c r="B542" s="9" t="s">
        <v>675</v>
      </c>
      <c r="C542" s="9" t="s">
        <v>30</v>
      </c>
      <c r="D542" s="11" t="s">
        <v>507</v>
      </c>
      <c r="E542" s="11" t="s">
        <v>288</v>
      </c>
      <c r="F542" s="11" t="s">
        <v>288</v>
      </c>
      <c r="G542" s="9" t="s">
        <v>45</v>
      </c>
      <c r="H542" s="11" t="s">
        <v>289</v>
      </c>
      <c r="I542" s="11" t="s">
        <v>290</v>
      </c>
      <c r="J542" s="9" t="s">
        <v>47</v>
      </c>
      <c r="K542" s="1">
        <v>15.4</v>
      </c>
      <c r="L542" s="9" t="s">
        <v>36</v>
      </c>
      <c r="M542" s="11" t="s">
        <v>676</v>
      </c>
      <c r="N542" s="1">
        <v>8</v>
      </c>
      <c r="O542" s="1">
        <v>8.1818179999999998</v>
      </c>
      <c r="P542" s="1">
        <v>0.65</v>
      </c>
      <c r="Q542" s="1">
        <v>0.59</v>
      </c>
      <c r="R542" s="1">
        <v>0</v>
      </c>
      <c r="S542" s="1">
        <v>1.25</v>
      </c>
      <c r="T542" s="1">
        <v>1.7549840000000001</v>
      </c>
      <c r="U542" s="1">
        <v>4.1621200544000002E-2</v>
      </c>
      <c r="V542" s="1">
        <v>12.992980000000001</v>
      </c>
      <c r="W542" s="1">
        <v>14.789585200544002</v>
      </c>
      <c r="X542" s="1">
        <v>12.4072</v>
      </c>
      <c r="AB542" t="s">
        <v>676</v>
      </c>
      <c r="AD542" s="17" t="s">
        <v>291</v>
      </c>
      <c r="AE542" t="s">
        <v>497</v>
      </c>
      <c r="AF542" s="12" t="s">
        <v>48</v>
      </c>
    </row>
    <row r="543" spans="2:32" hidden="1" x14ac:dyDescent="0.25">
      <c r="B543" s="9" t="s">
        <v>675</v>
      </c>
      <c r="C543" s="9" t="s">
        <v>30</v>
      </c>
      <c r="D543" s="11" t="s">
        <v>508</v>
      </c>
      <c r="E543" s="11" t="s">
        <v>126</v>
      </c>
      <c r="F543" s="11" t="s">
        <v>126</v>
      </c>
      <c r="G543" s="9" t="s">
        <v>45</v>
      </c>
      <c r="H543" s="11" t="s">
        <v>127</v>
      </c>
      <c r="I543" s="11" t="s">
        <v>128</v>
      </c>
      <c r="J543" s="9" t="s">
        <v>47</v>
      </c>
      <c r="K543" s="1">
        <v>15.4</v>
      </c>
      <c r="L543" s="9" t="s">
        <v>36</v>
      </c>
      <c r="M543" s="11" t="s">
        <v>676</v>
      </c>
      <c r="N543" s="1">
        <v>10</v>
      </c>
      <c r="O543" s="1">
        <v>10.137130000000001</v>
      </c>
      <c r="P543" s="1">
        <v>0.35</v>
      </c>
      <c r="Q543" s="1">
        <v>1.23</v>
      </c>
      <c r="R543" s="1">
        <v>0</v>
      </c>
      <c r="S543" s="1">
        <v>1.59</v>
      </c>
      <c r="T543" s="1">
        <v>1.8972800000000001</v>
      </c>
      <c r="U543" s="1">
        <v>4.4995892480000008E-2</v>
      </c>
      <c r="V543" s="1">
        <v>12.943700000000002</v>
      </c>
      <c r="W543" s="1">
        <v>14.885975892480001</v>
      </c>
      <c r="X543" s="1">
        <v>12.185499999999999</v>
      </c>
      <c r="AB543" t="s">
        <v>676</v>
      </c>
      <c r="AD543" s="17" t="s">
        <v>129</v>
      </c>
      <c r="AE543" t="s">
        <v>497</v>
      </c>
      <c r="AF543" s="12" t="s">
        <v>48</v>
      </c>
    </row>
    <row r="544" spans="2:32" hidden="1" x14ac:dyDescent="0.25">
      <c r="B544" s="9" t="s">
        <v>675</v>
      </c>
      <c r="C544" s="9" t="s">
        <v>30</v>
      </c>
      <c r="D544" s="11" t="s">
        <v>500</v>
      </c>
      <c r="E544" s="11" t="s">
        <v>146</v>
      </c>
      <c r="F544" s="11" t="s">
        <v>146</v>
      </c>
      <c r="G544" s="9" t="s">
        <v>45</v>
      </c>
      <c r="H544" s="11" t="s">
        <v>147</v>
      </c>
      <c r="I544" s="11" t="s">
        <v>148</v>
      </c>
      <c r="J544" s="9" t="s">
        <v>47</v>
      </c>
      <c r="K544" s="1">
        <v>15.4</v>
      </c>
      <c r="L544" s="9" t="s">
        <v>36</v>
      </c>
      <c r="M544" s="11" t="s">
        <v>676</v>
      </c>
      <c r="N544" s="1">
        <v>8</v>
      </c>
      <c r="O544" s="1">
        <v>6.8529039999999997</v>
      </c>
      <c r="P544" s="1">
        <v>1.95</v>
      </c>
      <c r="Q544" s="1">
        <v>1.18</v>
      </c>
      <c r="R544" s="1">
        <v>0</v>
      </c>
      <c r="S544" s="1">
        <v>3.13</v>
      </c>
      <c r="T544" s="1">
        <v>2.0395760000000003</v>
      </c>
      <c r="U544" s="1">
        <v>4.8370584416000006E-2</v>
      </c>
      <c r="V544" s="1">
        <v>9.3570400000000014</v>
      </c>
      <c r="W544" s="1">
        <v>11.444986584416002</v>
      </c>
      <c r="X544" s="1">
        <v>11.811199999999999</v>
      </c>
      <c r="AB544" t="s">
        <v>676</v>
      </c>
      <c r="AD544" s="17" t="s">
        <v>149</v>
      </c>
      <c r="AE544" t="s">
        <v>497</v>
      </c>
      <c r="AF544" s="12" t="s">
        <v>48</v>
      </c>
    </row>
    <row r="545" spans="2:32" hidden="1" x14ac:dyDescent="0.25">
      <c r="B545" s="9" t="s">
        <v>675</v>
      </c>
      <c r="C545" s="9" t="s">
        <v>30</v>
      </c>
      <c r="D545" s="11" t="s">
        <v>495</v>
      </c>
      <c r="E545" s="11" t="s">
        <v>154</v>
      </c>
      <c r="F545" s="11" t="s">
        <v>154</v>
      </c>
      <c r="G545" s="9" t="s">
        <v>45</v>
      </c>
      <c r="H545" s="11" t="s">
        <v>155</v>
      </c>
      <c r="I545" s="11" t="s">
        <v>156</v>
      </c>
      <c r="J545" s="9" t="s">
        <v>47</v>
      </c>
      <c r="K545" s="1">
        <v>10.6</v>
      </c>
      <c r="L545" s="9" t="s">
        <v>36</v>
      </c>
      <c r="M545" s="11" t="s">
        <v>676</v>
      </c>
      <c r="N545" s="1">
        <v>8</v>
      </c>
      <c r="O545" s="1">
        <v>8.5579719999999995</v>
      </c>
      <c r="P545" s="1">
        <v>0.36</v>
      </c>
      <c r="Q545" s="1">
        <v>0.75</v>
      </c>
      <c r="R545" s="1">
        <v>0</v>
      </c>
      <c r="S545" s="1">
        <v>1.1200000000000001</v>
      </c>
      <c r="T545" s="1">
        <v>0.83146399999999998</v>
      </c>
      <c r="U545" s="1">
        <v>9.3423295039999996E-3</v>
      </c>
      <c r="V545" s="1">
        <v>9.1096399999999988</v>
      </c>
      <c r="W545" s="1">
        <v>9.9504463295039987</v>
      </c>
      <c r="X545" s="1">
        <v>8.7135499999999997</v>
      </c>
      <c r="AB545" t="s">
        <v>676</v>
      </c>
      <c r="AD545" s="17" t="s">
        <v>157</v>
      </c>
      <c r="AE545" t="s">
        <v>497</v>
      </c>
      <c r="AF545" s="12" t="s">
        <v>48</v>
      </c>
    </row>
    <row r="546" spans="2:32" hidden="1" x14ac:dyDescent="0.25">
      <c r="B546" s="9" t="s">
        <v>675</v>
      </c>
      <c r="C546" s="9" t="s">
        <v>30</v>
      </c>
      <c r="D546" s="11" t="s">
        <v>507</v>
      </c>
      <c r="E546" s="11" t="s">
        <v>279</v>
      </c>
      <c r="F546" s="11" t="s">
        <v>279</v>
      </c>
      <c r="G546" s="9" t="s">
        <v>45</v>
      </c>
      <c r="H546" s="11" t="s">
        <v>280</v>
      </c>
      <c r="I546" s="11" t="s">
        <v>281</v>
      </c>
      <c r="J546" s="9" t="s">
        <v>47</v>
      </c>
      <c r="K546" s="1">
        <v>10.6</v>
      </c>
      <c r="L546" s="9" t="s">
        <v>36</v>
      </c>
      <c r="M546" s="11" t="s">
        <v>676</v>
      </c>
      <c r="N546" s="1">
        <v>8</v>
      </c>
      <c r="O546" s="1">
        <v>8.48</v>
      </c>
      <c r="P546" s="1">
        <v>0.36</v>
      </c>
      <c r="Q546" s="1">
        <v>0.59</v>
      </c>
      <c r="R546" s="1">
        <v>0</v>
      </c>
      <c r="S546" s="1">
        <v>0.96</v>
      </c>
      <c r="T546" s="1">
        <v>0.80899199999999993</v>
      </c>
      <c r="U546" s="1">
        <v>9.0898341119999993E-3</v>
      </c>
      <c r="V546" s="1">
        <v>9.3237599999999983</v>
      </c>
      <c r="W546" s="1">
        <v>10.141841834111998</v>
      </c>
      <c r="X546" s="1">
        <v>8.2429100000000002</v>
      </c>
      <c r="Y546" s="11"/>
      <c r="Z546" s="11"/>
      <c r="AB546" t="s">
        <v>676</v>
      </c>
      <c r="AD546" s="17" t="s">
        <v>611</v>
      </c>
      <c r="AE546" t="s">
        <v>497</v>
      </c>
      <c r="AF546" s="12" t="s">
        <v>48</v>
      </c>
    </row>
    <row r="547" spans="2:32" hidden="1" x14ac:dyDescent="0.25">
      <c r="B547" s="9" t="s">
        <v>675</v>
      </c>
      <c r="C547" s="9" t="s">
        <v>30</v>
      </c>
      <c r="D547" s="11" t="s">
        <v>508</v>
      </c>
      <c r="E547" t="s">
        <v>282</v>
      </c>
      <c r="F547" t="s">
        <v>282</v>
      </c>
      <c r="G547" s="9" t="s">
        <v>45</v>
      </c>
      <c r="H547" s="11" t="s">
        <v>283</v>
      </c>
      <c r="I547" s="11" t="s">
        <v>284</v>
      </c>
      <c r="J547" s="9" t="s">
        <v>47</v>
      </c>
      <c r="K547" s="1">
        <v>10.6</v>
      </c>
      <c r="L547" s="9" t="s">
        <v>36</v>
      </c>
      <c r="M547" s="11" t="s">
        <v>676</v>
      </c>
      <c r="N547" s="1">
        <v>8</v>
      </c>
      <c r="O547" s="1">
        <v>7.8696630000000001</v>
      </c>
      <c r="P547" s="1">
        <v>0.78</v>
      </c>
      <c r="Q547" s="1">
        <v>0.87</v>
      </c>
      <c r="R547" s="1">
        <v>0</v>
      </c>
      <c r="S547" s="1">
        <v>1.65</v>
      </c>
      <c r="T547" s="1">
        <v>0.96629599999999982</v>
      </c>
      <c r="U547" s="1">
        <v>1.0857301855999998E-2</v>
      </c>
      <c r="V547" s="1">
        <v>8.4110999999999994</v>
      </c>
      <c r="W547" s="1">
        <v>9.3882533018559986</v>
      </c>
      <c r="X547" s="1">
        <v>7.9623600000000003</v>
      </c>
      <c r="Y547" s="11"/>
      <c r="Z547" s="11"/>
      <c r="AB547" t="s">
        <v>676</v>
      </c>
      <c r="AD547" s="17" t="s">
        <v>612</v>
      </c>
      <c r="AE547" t="s">
        <v>497</v>
      </c>
      <c r="AF547" s="12" t="s">
        <v>48</v>
      </c>
    </row>
    <row r="548" spans="2:32" hidden="1" x14ac:dyDescent="0.25">
      <c r="B548" s="9" t="s">
        <v>696</v>
      </c>
      <c r="C548" s="9" t="s">
        <v>30</v>
      </c>
      <c r="D548" s="11" t="s">
        <v>495</v>
      </c>
      <c r="E548" s="11" t="s">
        <v>697</v>
      </c>
      <c r="F548" s="11" t="s">
        <v>697</v>
      </c>
      <c r="G548" s="9" t="s">
        <v>698</v>
      </c>
      <c r="H548" t="s">
        <v>1594</v>
      </c>
      <c r="I548" s="11" t="s">
        <v>699</v>
      </c>
      <c r="J548" s="9" t="s">
        <v>35</v>
      </c>
      <c r="K548" s="1">
        <v>20.2</v>
      </c>
      <c r="L548" s="9" t="s">
        <v>36</v>
      </c>
      <c r="M548" s="11" t="s">
        <v>1246</v>
      </c>
      <c r="N548" s="1">
        <v>8</v>
      </c>
      <c r="O548" s="1">
        <v>7.2800079999999996</v>
      </c>
      <c r="P548" s="1">
        <v>0.78</v>
      </c>
      <c r="Q548" s="1">
        <v>0.65</v>
      </c>
      <c r="R548" s="1">
        <v>0</v>
      </c>
      <c r="S548" s="1">
        <v>1.43</v>
      </c>
      <c r="T548" s="1">
        <v>16.16</v>
      </c>
      <c r="U548" s="1">
        <v>10.1</v>
      </c>
      <c r="V548" s="1">
        <v>16.566020000000002</v>
      </c>
      <c r="W548" s="1">
        <v>212.01</v>
      </c>
      <c r="X548" s="1">
        <v>14.2753</v>
      </c>
      <c r="AB548" t="s">
        <v>1246</v>
      </c>
      <c r="AD548" s="17" t="s">
        <v>1595</v>
      </c>
      <c r="AE548" t="s">
        <v>497</v>
      </c>
      <c r="AF548" s="12" t="s">
        <v>48</v>
      </c>
    </row>
    <row r="549" spans="2:32" hidden="1" x14ac:dyDescent="0.25">
      <c r="B549" t="s">
        <v>696</v>
      </c>
      <c r="C549" t="s">
        <v>30</v>
      </c>
      <c r="D549" t="s">
        <v>495</v>
      </c>
      <c r="E549" t="s">
        <v>702</v>
      </c>
      <c r="F549" t="s">
        <v>702</v>
      </c>
      <c r="G549" t="s">
        <v>698</v>
      </c>
      <c r="H549" t="s">
        <v>703</v>
      </c>
      <c r="I549" t="s">
        <v>704</v>
      </c>
      <c r="J549" t="s">
        <v>35</v>
      </c>
      <c r="K549" s="1">
        <v>10.5</v>
      </c>
      <c r="L549" s="1" t="s">
        <v>36</v>
      </c>
      <c r="M549" s="11" t="s">
        <v>1246</v>
      </c>
      <c r="N549" s="1">
        <v>8</v>
      </c>
      <c r="O549" s="1">
        <v>7.875</v>
      </c>
      <c r="P549" s="1">
        <v>0.37</v>
      </c>
      <c r="Q549" s="1">
        <v>0.25</v>
      </c>
      <c r="R549" s="1">
        <v>0</v>
      </c>
      <c r="S549" s="1">
        <v>0.62</v>
      </c>
      <c r="T549" s="16">
        <v>9.1003500000000006</v>
      </c>
      <c r="U549" s="16">
        <v>6.6496499999999994</v>
      </c>
      <c r="V549" s="16">
        <v>9.6799499999999998</v>
      </c>
      <c r="W549" s="1">
        <v>242.19</v>
      </c>
      <c r="X549" s="1">
        <v>8.4766499999999994</v>
      </c>
      <c r="Y549" s="1"/>
      <c r="Z549" s="1"/>
      <c r="AB549" t="s">
        <v>1246</v>
      </c>
      <c r="AD549" s="17" t="s">
        <v>705</v>
      </c>
      <c r="AE549" t="s">
        <v>497</v>
      </c>
      <c r="AF549" s="12" t="s">
        <v>48</v>
      </c>
    </row>
    <row r="550" spans="2:32" hidden="1" x14ac:dyDescent="0.25">
      <c r="B550" t="s">
        <v>696</v>
      </c>
      <c r="C550" t="s">
        <v>30</v>
      </c>
      <c r="D550" t="s">
        <v>507</v>
      </c>
      <c r="E550" t="s">
        <v>706</v>
      </c>
      <c r="F550" t="s">
        <v>706</v>
      </c>
      <c r="G550" t="s">
        <v>698</v>
      </c>
      <c r="H550" t="s">
        <v>1596</v>
      </c>
      <c r="I550" t="s">
        <v>1004</v>
      </c>
      <c r="J550" t="s">
        <v>35</v>
      </c>
      <c r="K550" s="1">
        <v>10.5</v>
      </c>
      <c r="L550" s="1" t="s">
        <v>36</v>
      </c>
      <c r="M550" s="11" t="s">
        <v>1246</v>
      </c>
      <c r="N550" s="1">
        <v>8</v>
      </c>
      <c r="O550" s="1">
        <v>7.3255809999999997</v>
      </c>
      <c r="P550" s="1">
        <v>0.37</v>
      </c>
      <c r="Q550" s="1">
        <v>1.05</v>
      </c>
      <c r="R550" s="1">
        <v>0</v>
      </c>
      <c r="S550" s="1">
        <v>1.42</v>
      </c>
      <c r="T550" s="16">
        <v>7.6996499999999992</v>
      </c>
      <c r="U550" s="16">
        <v>8.0503499999999999</v>
      </c>
      <c r="V550" s="16">
        <v>8.62575</v>
      </c>
      <c r="W550" s="1">
        <v>232.15</v>
      </c>
      <c r="X550" s="1">
        <v>8.1252499999999994</v>
      </c>
      <c r="Y550" s="1"/>
      <c r="Z550" s="1"/>
      <c r="AB550" t="s">
        <v>1246</v>
      </c>
      <c r="AD550" s="17" t="s">
        <v>1597</v>
      </c>
      <c r="AE550" t="s">
        <v>497</v>
      </c>
      <c r="AF550" s="12" t="s">
        <v>48</v>
      </c>
    </row>
    <row r="551" spans="2:32" hidden="1" x14ac:dyDescent="0.25">
      <c r="B551" t="s">
        <v>696</v>
      </c>
      <c r="C551" t="s">
        <v>30</v>
      </c>
      <c r="D551" t="s">
        <v>507</v>
      </c>
      <c r="E551" t="s">
        <v>708</v>
      </c>
      <c r="F551" t="s">
        <v>708</v>
      </c>
      <c r="G551" t="s">
        <v>698</v>
      </c>
      <c r="H551" t="s">
        <v>1323</v>
      </c>
      <c r="I551" t="s">
        <v>1023</v>
      </c>
      <c r="J551" t="s">
        <v>47</v>
      </c>
      <c r="K551" s="1">
        <v>10.5</v>
      </c>
      <c r="L551" s="1" t="s">
        <v>36</v>
      </c>
      <c r="M551" s="11" t="s">
        <v>1246</v>
      </c>
      <c r="N551" s="1">
        <v>8</v>
      </c>
      <c r="O551" s="1">
        <v>7.3255809999999997</v>
      </c>
      <c r="P551" s="1">
        <v>0.37</v>
      </c>
      <c r="Q551" s="1">
        <v>1.05</v>
      </c>
      <c r="R551" s="1">
        <v>0</v>
      </c>
      <c r="S551" s="1">
        <v>1.42</v>
      </c>
      <c r="T551" s="16">
        <v>9.1003500000000006</v>
      </c>
      <c r="U551" s="16">
        <v>5.9503500000000003</v>
      </c>
      <c r="V551" s="16">
        <v>8.62575</v>
      </c>
      <c r="W551" s="1">
        <v>225.49</v>
      </c>
      <c r="X551" s="1">
        <v>7.89215</v>
      </c>
      <c r="Y551" s="1"/>
      <c r="Z551" s="1"/>
      <c r="AB551" t="s">
        <v>1246</v>
      </c>
      <c r="AD551" s="17" t="s">
        <v>1324</v>
      </c>
      <c r="AE551" t="s">
        <v>497</v>
      </c>
      <c r="AF551" s="12" t="s">
        <v>48</v>
      </c>
    </row>
    <row r="552" spans="2:32" hidden="1" x14ac:dyDescent="0.25">
      <c r="B552" t="s">
        <v>696</v>
      </c>
      <c r="C552" t="s">
        <v>30</v>
      </c>
      <c r="D552" t="s">
        <v>500</v>
      </c>
      <c r="E552" t="s">
        <v>710</v>
      </c>
      <c r="F552" t="s">
        <v>710</v>
      </c>
      <c r="G552" t="s">
        <v>698</v>
      </c>
      <c r="H552" t="s">
        <v>711</v>
      </c>
      <c r="I552" t="s">
        <v>712</v>
      </c>
      <c r="J552" t="s">
        <v>35</v>
      </c>
      <c r="K552" s="1">
        <v>10.5</v>
      </c>
      <c r="L552" s="1" t="s">
        <v>36</v>
      </c>
      <c r="M552" s="11" t="s">
        <v>1246</v>
      </c>
      <c r="N552" s="1">
        <v>8</v>
      </c>
      <c r="O552" s="1">
        <v>6.2376230000000001</v>
      </c>
      <c r="P552" s="1">
        <v>1.31</v>
      </c>
      <c r="Q552" s="1">
        <v>2.29</v>
      </c>
      <c r="R552" s="1">
        <v>0</v>
      </c>
      <c r="S552" s="1">
        <v>3.6</v>
      </c>
      <c r="T552" s="16">
        <v>8.4</v>
      </c>
      <c r="U552" s="16">
        <v>7.35</v>
      </c>
      <c r="V552" s="16">
        <v>5.7655499999999993</v>
      </c>
      <c r="W552" s="1">
        <v>204.91</v>
      </c>
      <c r="X552" s="1">
        <v>7.1718500000000001</v>
      </c>
      <c r="Y552" s="1"/>
      <c r="Z552" s="1"/>
      <c r="AB552" t="s">
        <v>1246</v>
      </c>
      <c r="AD552" s="17" t="s">
        <v>713</v>
      </c>
      <c r="AE552" t="s">
        <v>497</v>
      </c>
      <c r="AF552" s="12" t="s">
        <v>48</v>
      </c>
    </row>
    <row r="553" spans="2:32" hidden="1" x14ac:dyDescent="0.25">
      <c r="B553" t="s">
        <v>696</v>
      </c>
      <c r="C553" t="s">
        <v>30</v>
      </c>
      <c r="D553" t="s">
        <v>501</v>
      </c>
      <c r="E553" t="s">
        <v>714</v>
      </c>
      <c r="F553" t="s">
        <v>714</v>
      </c>
      <c r="G553" t="s">
        <v>698</v>
      </c>
      <c r="H553" t="s">
        <v>715</v>
      </c>
      <c r="I553" t="s">
        <v>716</v>
      </c>
      <c r="J553" t="s">
        <v>35</v>
      </c>
      <c r="K553" s="1">
        <v>10.5</v>
      </c>
      <c r="L553" s="1" t="s">
        <v>36</v>
      </c>
      <c r="M553" s="11" t="s">
        <v>1246</v>
      </c>
      <c r="N553" s="1">
        <v>8</v>
      </c>
      <c r="O553" s="1">
        <v>6.0576920000000003</v>
      </c>
      <c r="P553" s="1">
        <v>1.0900000000000001</v>
      </c>
      <c r="Q553" s="1">
        <v>2.82</v>
      </c>
      <c r="R553" s="1">
        <v>0</v>
      </c>
      <c r="S553" s="1">
        <v>3.91</v>
      </c>
      <c r="T553" s="16">
        <v>8.1669</v>
      </c>
      <c r="U553" s="16">
        <v>7.6996499999999992</v>
      </c>
      <c r="V553" s="16">
        <v>5.3581500000000002</v>
      </c>
      <c r="W553" s="1">
        <v>202.14</v>
      </c>
      <c r="X553" s="1">
        <v>7.0749000000000004</v>
      </c>
      <c r="Y553" s="1"/>
      <c r="Z553" s="1"/>
      <c r="AB553" t="s">
        <v>1246</v>
      </c>
      <c r="AD553" s="17" t="s">
        <v>717</v>
      </c>
      <c r="AE553" t="s">
        <v>497</v>
      </c>
      <c r="AF553" s="12" t="s">
        <v>48</v>
      </c>
    </row>
    <row r="554" spans="2:32" hidden="1" x14ac:dyDescent="0.25">
      <c r="B554" t="s">
        <v>696</v>
      </c>
      <c r="C554" t="s">
        <v>30</v>
      </c>
      <c r="D554" t="s">
        <v>520</v>
      </c>
      <c r="E554" t="s">
        <v>718</v>
      </c>
      <c r="F554" t="s">
        <v>718</v>
      </c>
      <c r="G554" t="s">
        <v>698</v>
      </c>
      <c r="H554" t="s">
        <v>719</v>
      </c>
      <c r="I554" t="s">
        <v>720</v>
      </c>
      <c r="J554" t="s">
        <v>47</v>
      </c>
      <c r="K554" s="1">
        <v>10.5</v>
      </c>
      <c r="L554" s="1" t="s">
        <v>36</v>
      </c>
      <c r="M554" s="11" t="s">
        <v>1246</v>
      </c>
      <c r="N554" s="1">
        <v>8</v>
      </c>
      <c r="O554" s="1">
        <v>6.2376230000000001</v>
      </c>
      <c r="P554" s="1">
        <v>1.31</v>
      </c>
      <c r="Q554" s="1">
        <v>2.29</v>
      </c>
      <c r="R554" s="1">
        <v>0</v>
      </c>
      <c r="S554" s="1">
        <v>3.6</v>
      </c>
      <c r="T554" s="16">
        <v>7.9338000000000006</v>
      </c>
      <c r="U554" s="16">
        <v>7.000350000000001</v>
      </c>
      <c r="V554" s="16">
        <v>5.7655499999999993</v>
      </c>
      <c r="W554" s="1">
        <v>197.14</v>
      </c>
      <c r="X554" s="1">
        <v>6.8998999999999997</v>
      </c>
      <c r="Y554" s="1"/>
      <c r="Z554" s="1"/>
      <c r="AB554" t="s">
        <v>1246</v>
      </c>
      <c r="AD554" s="17" t="s">
        <v>721</v>
      </c>
      <c r="AE554" t="s">
        <v>497</v>
      </c>
      <c r="AF554" s="12" t="s">
        <v>48</v>
      </c>
    </row>
    <row r="555" spans="2:32" hidden="1" x14ac:dyDescent="0.25">
      <c r="B555" t="s">
        <v>696</v>
      </c>
      <c r="C555" t="s">
        <v>30</v>
      </c>
      <c r="D555" t="s">
        <v>535</v>
      </c>
      <c r="E555" t="s">
        <v>722</v>
      </c>
      <c r="F555" t="s">
        <v>722</v>
      </c>
      <c r="G555" t="s">
        <v>698</v>
      </c>
      <c r="H555" s="11" t="s">
        <v>1463</v>
      </c>
      <c r="I555" s="11" t="s">
        <v>1464</v>
      </c>
      <c r="J555" t="s">
        <v>47</v>
      </c>
      <c r="K555" s="1">
        <v>10.5</v>
      </c>
      <c r="L555" s="1" t="s">
        <v>36</v>
      </c>
      <c r="M555" s="11" t="s">
        <v>1246</v>
      </c>
      <c r="N555" s="1">
        <v>8</v>
      </c>
      <c r="O555" s="1">
        <v>5.25</v>
      </c>
      <c r="P555" s="1">
        <v>0.51</v>
      </c>
      <c r="Q555" s="1">
        <v>4.57</v>
      </c>
      <c r="R555" s="1">
        <v>0</v>
      </c>
      <c r="S555" s="1">
        <v>5.08</v>
      </c>
      <c r="T555" s="16">
        <v>8.4</v>
      </c>
      <c r="U555" s="16">
        <v>8.0503499999999999</v>
      </c>
      <c r="V555" s="16">
        <v>3.8283000000000005</v>
      </c>
      <c r="W555" s="1">
        <v>193.13</v>
      </c>
      <c r="X555" s="1">
        <v>6.7595499999999999</v>
      </c>
      <c r="Y555" s="1"/>
      <c r="Z555" s="1"/>
      <c r="AB555" t="s">
        <v>1246</v>
      </c>
      <c r="AD555" s="17" t="s">
        <v>1465</v>
      </c>
      <c r="AE555" t="s">
        <v>497</v>
      </c>
      <c r="AF555" s="12" t="s">
        <v>48</v>
      </c>
    </row>
    <row r="556" spans="2:32" hidden="1" x14ac:dyDescent="0.25">
      <c r="B556" t="s">
        <v>696</v>
      </c>
      <c r="C556" t="s">
        <v>30</v>
      </c>
      <c r="D556" t="s">
        <v>537</v>
      </c>
      <c r="E556" t="s">
        <v>724</v>
      </c>
      <c r="F556" t="s">
        <v>724</v>
      </c>
      <c r="G556" t="s">
        <v>698</v>
      </c>
      <c r="H556" t="s">
        <v>725</v>
      </c>
      <c r="I556" t="s">
        <v>726</v>
      </c>
      <c r="J556" t="s">
        <v>35</v>
      </c>
      <c r="K556" s="1">
        <v>10.5</v>
      </c>
      <c r="L556" s="1" t="s">
        <v>36</v>
      </c>
      <c r="M556" s="11" t="s">
        <v>1246</v>
      </c>
      <c r="N556" s="1">
        <v>8</v>
      </c>
      <c r="O556" s="1">
        <v>6.2376230000000001</v>
      </c>
      <c r="P556" s="1">
        <v>1.31</v>
      </c>
      <c r="Q556" s="1">
        <v>2.29</v>
      </c>
      <c r="R556" s="1">
        <v>0</v>
      </c>
      <c r="S556" s="1">
        <v>3.6</v>
      </c>
      <c r="T556" s="16">
        <v>7.9338000000000006</v>
      </c>
      <c r="U556" s="16">
        <v>5.25</v>
      </c>
      <c r="V556" s="16">
        <v>5.7655499999999993</v>
      </c>
      <c r="W556" s="1">
        <v>180.47</v>
      </c>
      <c r="X556" s="1">
        <v>6.3164499999999997</v>
      </c>
      <c r="Y556" s="1"/>
      <c r="Z556" s="1"/>
      <c r="AB556" t="s">
        <v>1246</v>
      </c>
      <c r="AD556" s="17" t="s">
        <v>727</v>
      </c>
      <c r="AE556" t="s">
        <v>497</v>
      </c>
      <c r="AF556" s="12" t="s">
        <v>48</v>
      </c>
    </row>
    <row r="557" spans="2:32" hidden="1" x14ac:dyDescent="0.25">
      <c r="B557" t="s">
        <v>696</v>
      </c>
      <c r="C557" t="s">
        <v>30</v>
      </c>
      <c r="D557" t="s">
        <v>630</v>
      </c>
      <c r="E557" t="s">
        <v>728</v>
      </c>
      <c r="F557" t="s">
        <v>728</v>
      </c>
      <c r="G557" t="s">
        <v>698</v>
      </c>
      <c r="H557" t="s">
        <v>729</v>
      </c>
      <c r="I557" t="s">
        <v>730</v>
      </c>
      <c r="J557" t="s">
        <v>47</v>
      </c>
      <c r="K557" s="1">
        <v>10.5</v>
      </c>
      <c r="L557" s="1" t="s">
        <v>36</v>
      </c>
      <c r="M557" s="11" t="s">
        <v>1246</v>
      </c>
      <c r="N557" s="1">
        <v>8</v>
      </c>
      <c r="O557" s="1">
        <v>5.25</v>
      </c>
      <c r="P557" s="1">
        <v>0.51</v>
      </c>
      <c r="Q557" s="1">
        <v>4.57</v>
      </c>
      <c r="R557" s="1">
        <v>0</v>
      </c>
      <c r="S557" s="1">
        <v>5.08</v>
      </c>
      <c r="T557" s="16">
        <v>7.2334499999999995</v>
      </c>
      <c r="U557" s="16">
        <v>6.3</v>
      </c>
      <c r="V557" s="16">
        <v>3.8283000000000005</v>
      </c>
      <c r="W557" s="1">
        <v>165.35</v>
      </c>
      <c r="X557" s="1">
        <v>5.7872500000000002</v>
      </c>
      <c r="Y557" s="1"/>
      <c r="Z557" s="1"/>
      <c r="AB557" t="s">
        <v>1246</v>
      </c>
      <c r="AD557" s="17" t="s">
        <v>731</v>
      </c>
      <c r="AE557" t="s">
        <v>497</v>
      </c>
      <c r="AF557" s="12" t="s">
        <v>48</v>
      </c>
    </row>
    <row r="558" spans="2:32" hidden="1" x14ac:dyDescent="0.25">
      <c r="B558" t="s">
        <v>733</v>
      </c>
      <c r="C558" t="s">
        <v>30</v>
      </c>
      <c r="D558" t="s">
        <v>495</v>
      </c>
      <c r="E558" t="s">
        <v>710</v>
      </c>
      <c r="F558" t="s">
        <v>710</v>
      </c>
      <c r="G558" t="s">
        <v>698</v>
      </c>
      <c r="H558" t="s">
        <v>711</v>
      </c>
      <c r="I558" t="s">
        <v>712</v>
      </c>
      <c r="J558" t="s">
        <v>35</v>
      </c>
      <c r="K558" s="1">
        <v>10.5</v>
      </c>
      <c r="L558" s="1" t="s">
        <v>36</v>
      </c>
      <c r="M558" s="1" t="s">
        <v>1247</v>
      </c>
      <c r="N558" s="1">
        <v>8</v>
      </c>
      <c r="O558" s="1">
        <v>7.9278519999999997</v>
      </c>
      <c r="P558" s="1">
        <v>0.04</v>
      </c>
      <c r="Q558" s="1">
        <v>0.15</v>
      </c>
      <c r="R558" s="1">
        <v>0</v>
      </c>
      <c r="S558" s="1">
        <v>0.19</v>
      </c>
      <c r="T558" s="16">
        <v>9.1003500000000006</v>
      </c>
      <c r="U558" s="16">
        <v>8.4</v>
      </c>
      <c r="V558" s="16">
        <v>10.247999999999999</v>
      </c>
      <c r="W558" s="1">
        <v>264.27</v>
      </c>
      <c r="X558" s="1">
        <v>9.2494499999999995</v>
      </c>
      <c r="Y558" s="1"/>
      <c r="Z558" s="1"/>
      <c r="AB558" t="s">
        <v>1247</v>
      </c>
      <c r="AD558" s="17" t="s">
        <v>713</v>
      </c>
      <c r="AE558" t="s">
        <v>497</v>
      </c>
      <c r="AF558" s="12" t="s">
        <v>48</v>
      </c>
    </row>
    <row r="559" spans="2:32" hidden="1" x14ac:dyDescent="0.25">
      <c r="B559" t="s">
        <v>733</v>
      </c>
      <c r="C559" t="s">
        <v>30</v>
      </c>
      <c r="D559" t="s">
        <v>507</v>
      </c>
      <c r="E559" t="s">
        <v>724</v>
      </c>
      <c r="F559" t="s">
        <v>724</v>
      </c>
      <c r="G559" t="s">
        <v>698</v>
      </c>
      <c r="H559" t="s">
        <v>725</v>
      </c>
      <c r="I559" t="s">
        <v>726</v>
      </c>
      <c r="J559" t="s">
        <v>35</v>
      </c>
      <c r="K559" s="1">
        <v>10.5</v>
      </c>
      <c r="L559" s="1" t="s">
        <v>36</v>
      </c>
      <c r="M559" s="1" t="s">
        <v>1247</v>
      </c>
      <c r="N559" s="1">
        <v>8</v>
      </c>
      <c r="O559" s="1">
        <v>7.9261889999999999</v>
      </c>
      <c r="P559" s="1">
        <v>0.04</v>
      </c>
      <c r="Q559" s="1">
        <v>0.15</v>
      </c>
      <c r="R559" s="1">
        <v>0</v>
      </c>
      <c r="S559" s="1">
        <v>0.19</v>
      </c>
      <c r="T559" s="16">
        <v>9.3334500000000009</v>
      </c>
      <c r="U559" s="16">
        <v>7.6996499999999992</v>
      </c>
      <c r="V559" s="16">
        <v>10.2438</v>
      </c>
      <c r="W559" s="1">
        <v>259.77999999999997</v>
      </c>
      <c r="X559" s="1">
        <v>9.0922999999999998</v>
      </c>
      <c r="Y559" s="1"/>
      <c r="Z559" s="1"/>
      <c r="AB559" t="s">
        <v>1247</v>
      </c>
      <c r="AD559" s="17" t="s">
        <v>727</v>
      </c>
      <c r="AE559" t="s">
        <v>497</v>
      </c>
      <c r="AF559" s="12" t="s">
        <v>48</v>
      </c>
    </row>
    <row r="560" spans="2:32" hidden="1" x14ac:dyDescent="0.25">
      <c r="B560" t="s">
        <v>733</v>
      </c>
      <c r="C560" t="s">
        <v>30</v>
      </c>
      <c r="D560" t="s">
        <v>508</v>
      </c>
      <c r="E560" t="s">
        <v>706</v>
      </c>
      <c r="F560" t="s">
        <v>706</v>
      </c>
      <c r="G560" t="s">
        <v>698</v>
      </c>
      <c r="H560" t="s">
        <v>1596</v>
      </c>
      <c r="I560" t="s">
        <v>1004</v>
      </c>
      <c r="J560" t="s">
        <v>35</v>
      </c>
      <c r="K560" s="1">
        <v>10.5</v>
      </c>
      <c r="L560" s="1" t="s">
        <v>36</v>
      </c>
      <c r="M560" s="1" t="s">
        <v>1247</v>
      </c>
      <c r="N560" s="1">
        <v>8</v>
      </c>
      <c r="O560" s="1">
        <v>8.2894729999999992</v>
      </c>
      <c r="P560" s="1">
        <v>0.23</v>
      </c>
      <c r="Q560" s="1">
        <v>0.71</v>
      </c>
      <c r="R560" s="1">
        <v>0</v>
      </c>
      <c r="S560" s="1">
        <v>0.94</v>
      </c>
      <c r="T560" s="16">
        <v>9.3334500000000009</v>
      </c>
      <c r="U560" s="16">
        <v>5.9503500000000003</v>
      </c>
      <c r="V560" s="16">
        <v>9.2536500000000004</v>
      </c>
      <c r="W560" s="1">
        <v>233.69</v>
      </c>
      <c r="X560" s="1">
        <v>8.1791499999999999</v>
      </c>
      <c r="Y560" s="1"/>
      <c r="Z560" s="1"/>
      <c r="AB560" t="s">
        <v>1247</v>
      </c>
      <c r="AD560" s="17" t="s">
        <v>1597</v>
      </c>
      <c r="AE560" t="s">
        <v>497</v>
      </c>
      <c r="AF560" s="12" t="s">
        <v>48</v>
      </c>
    </row>
    <row r="561" spans="2:32" hidden="1" x14ac:dyDescent="0.25">
      <c r="B561" t="s">
        <v>733</v>
      </c>
      <c r="C561" t="s">
        <v>30</v>
      </c>
      <c r="D561" t="s">
        <v>500</v>
      </c>
      <c r="E561" t="s">
        <v>697</v>
      </c>
      <c r="F561" t="s">
        <v>697</v>
      </c>
      <c r="G561" t="s">
        <v>698</v>
      </c>
      <c r="H561" t="s">
        <v>1594</v>
      </c>
      <c r="I561" t="s">
        <v>699</v>
      </c>
      <c r="J561" t="s">
        <v>35</v>
      </c>
      <c r="K561" s="1">
        <v>10.5</v>
      </c>
      <c r="L561" s="1" t="s">
        <v>36</v>
      </c>
      <c r="M561" s="1" t="s">
        <v>1247</v>
      </c>
      <c r="N561" s="1">
        <v>8</v>
      </c>
      <c r="O561" s="1">
        <v>6.4187459999999996</v>
      </c>
      <c r="P561" s="1">
        <v>1.9</v>
      </c>
      <c r="Q561" s="1">
        <v>1.32</v>
      </c>
      <c r="R561" s="1">
        <v>0</v>
      </c>
      <c r="S561" s="1">
        <v>3.23</v>
      </c>
      <c r="T561" s="16">
        <v>9.1003500000000006</v>
      </c>
      <c r="U561" s="16">
        <v>9.1003500000000006</v>
      </c>
      <c r="V561" s="16">
        <v>6.2590499999999993</v>
      </c>
      <c r="W561" s="1">
        <v>232.95</v>
      </c>
      <c r="X561" s="1">
        <v>8.1532499999999999</v>
      </c>
      <c r="Y561" s="1"/>
      <c r="Z561" s="1"/>
      <c r="AB561" t="s">
        <v>1247</v>
      </c>
      <c r="AD561" s="17" t="s">
        <v>1595</v>
      </c>
      <c r="AE561" t="s">
        <v>497</v>
      </c>
      <c r="AF561" s="12" t="s">
        <v>48</v>
      </c>
    </row>
    <row r="562" spans="2:32" hidden="1" x14ac:dyDescent="0.25">
      <c r="B562" t="s">
        <v>733</v>
      </c>
      <c r="C562" t="s">
        <v>30</v>
      </c>
      <c r="D562" t="s">
        <v>501</v>
      </c>
      <c r="E562" t="s">
        <v>702</v>
      </c>
      <c r="F562" t="s">
        <v>702</v>
      </c>
      <c r="G562" t="s">
        <v>698</v>
      </c>
      <c r="H562" t="s">
        <v>703</v>
      </c>
      <c r="I562" t="s">
        <v>704</v>
      </c>
      <c r="J562" t="s">
        <v>35</v>
      </c>
      <c r="K562" s="1">
        <v>10.5</v>
      </c>
      <c r="L562" s="1" t="s">
        <v>36</v>
      </c>
      <c r="M562" s="1" t="s">
        <v>1247</v>
      </c>
      <c r="N562" s="1">
        <v>8</v>
      </c>
      <c r="O562" s="1">
        <v>8.75</v>
      </c>
      <c r="P562" s="1">
        <v>1.1000000000000001</v>
      </c>
      <c r="Q562" s="1">
        <v>0.51</v>
      </c>
      <c r="R562" s="1">
        <v>0</v>
      </c>
      <c r="S562" s="1">
        <v>1.61</v>
      </c>
      <c r="T562" s="16">
        <v>8.8661999999999992</v>
      </c>
      <c r="U562" s="16">
        <v>6.3</v>
      </c>
      <c r="V562" s="16">
        <v>8.3800500000000007</v>
      </c>
      <c r="W562" s="1">
        <v>224.25</v>
      </c>
      <c r="X562" s="1">
        <v>7.8487499999999999</v>
      </c>
      <c r="Y562" s="1"/>
      <c r="Z562" s="1"/>
      <c r="AB562" t="s">
        <v>1247</v>
      </c>
      <c r="AD562" s="17" t="s">
        <v>705</v>
      </c>
      <c r="AE562" t="s">
        <v>497</v>
      </c>
      <c r="AF562" s="12" t="s">
        <v>48</v>
      </c>
    </row>
    <row r="563" spans="2:32" hidden="1" x14ac:dyDescent="0.25">
      <c r="B563" t="s">
        <v>733</v>
      </c>
      <c r="C563" t="s">
        <v>30</v>
      </c>
      <c r="D563" t="s">
        <v>520</v>
      </c>
      <c r="E563" t="s">
        <v>44</v>
      </c>
      <c r="F563" t="s">
        <v>44</v>
      </c>
      <c r="G563" t="s">
        <v>698</v>
      </c>
      <c r="H563" t="s">
        <v>1319</v>
      </c>
      <c r="I563" s="55" t="s">
        <v>956</v>
      </c>
      <c r="J563" t="s">
        <v>47</v>
      </c>
      <c r="K563" s="1">
        <v>10.5</v>
      </c>
      <c r="L563" s="1" t="s">
        <v>36</v>
      </c>
      <c r="M563" s="1" t="s">
        <v>1247</v>
      </c>
      <c r="N563" s="1">
        <v>8</v>
      </c>
      <c r="O563" s="1">
        <v>6.073264</v>
      </c>
      <c r="P563" s="1">
        <v>2.1800000000000002</v>
      </c>
      <c r="Q563" s="1">
        <v>1.72</v>
      </c>
      <c r="R563" s="1">
        <v>0</v>
      </c>
      <c r="S563" s="1">
        <v>3.91</v>
      </c>
      <c r="T563" s="16">
        <v>8.6331000000000007</v>
      </c>
      <c r="U563" s="16">
        <v>8.0503499999999999</v>
      </c>
      <c r="V563" s="16">
        <v>5.3675999999999995</v>
      </c>
      <c r="W563" s="1">
        <v>210.01</v>
      </c>
      <c r="X563" s="1">
        <v>7.3503499999999997</v>
      </c>
      <c r="Y563" s="1"/>
      <c r="Z563" s="1"/>
      <c r="AB563" t="s">
        <v>1247</v>
      </c>
      <c r="AD563" s="17" t="s">
        <v>1598</v>
      </c>
      <c r="AE563" t="s">
        <v>497</v>
      </c>
      <c r="AF563" s="12" t="s">
        <v>48</v>
      </c>
    </row>
    <row r="564" spans="2:32" hidden="1" x14ac:dyDescent="0.25">
      <c r="B564" t="s">
        <v>733</v>
      </c>
      <c r="C564" t="s">
        <v>30</v>
      </c>
      <c r="D564" t="s">
        <v>520</v>
      </c>
      <c r="E564" t="s">
        <v>714</v>
      </c>
      <c r="F564" t="s">
        <v>714</v>
      </c>
      <c r="G564" t="s">
        <v>698</v>
      </c>
      <c r="H564" t="s">
        <v>715</v>
      </c>
      <c r="I564" t="s">
        <v>716</v>
      </c>
      <c r="J564" t="s">
        <v>35</v>
      </c>
      <c r="K564" s="1">
        <v>10.5</v>
      </c>
      <c r="L564" s="1" t="s">
        <v>36</v>
      </c>
      <c r="M564" s="1" t="s">
        <v>1247</v>
      </c>
      <c r="N564" s="1">
        <v>8</v>
      </c>
      <c r="O564" s="1">
        <v>6.073264</v>
      </c>
      <c r="P564" s="1">
        <v>2.1800000000000002</v>
      </c>
      <c r="Q564" s="1">
        <v>1.72</v>
      </c>
      <c r="R564" s="1">
        <v>0</v>
      </c>
      <c r="S564" s="1">
        <v>3.91</v>
      </c>
      <c r="T564" s="16">
        <v>8.8661999999999992</v>
      </c>
      <c r="U564" s="16">
        <v>7.35</v>
      </c>
      <c r="V564" s="16">
        <v>5.3675999999999995</v>
      </c>
      <c r="W564" s="1">
        <v>205.56</v>
      </c>
      <c r="X564" s="1">
        <v>7.1946000000000003</v>
      </c>
      <c r="Y564" s="1"/>
      <c r="Z564" s="1"/>
      <c r="AB564" t="s">
        <v>1247</v>
      </c>
      <c r="AD564" s="17" t="s">
        <v>717</v>
      </c>
      <c r="AE564" t="s">
        <v>497</v>
      </c>
      <c r="AF564" s="12" t="s">
        <v>48</v>
      </c>
    </row>
    <row r="565" spans="2:32" hidden="1" x14ac:dyDescent="0.25">
      <c r="B565" t="s">
        <v>733</v>
      </c>
      <c r="C565" t="s">
        <v>30</v>
      </c>
      <c r="E565" t="s">
        <v>708</v>
      </c>
      <c r="F565" t="s">
        <v>708</v>
      </c>
      <c r="G565" t="s">
        <v>698</v>
      </c>
      <c r="H565" t="s">
        <v>1323</v>
      </c>
      <c r="I565" t="s">
        <v>1023</v>
      </c>
      <c r="J565" t="s">
        <v>47</v>
      </c>
      <c r="K565" s="1">
        <v>5</v>
      </c>
      <c r="L565" s="1" t="s">
        <v>36</v>
      </c>
      <c r="M565" s="1" t="s">
        <v>1247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6">
        <v>0</v>
      </c>
      <c r="U565" s="16">
        <v>0</v>
      </c>
      <c r="V565" s="16">
        <v>0</v>
      </c>
      <c r="W565" s="1">
        <v>0</v>
      </c>
      <c r="X565" s="1">
        <v>0</v>
      </c>
      <c r="Y565" s="1" t="s">
        <v>112</v>
      </c>
      <c r="Z565" s="1" t="s">
        <v>736</v>
      </c>
      <c r="AB565" t="s">
        <v>1247</v>
      </c>
      <c r="AD565" s="17" t="s">
        <v>1324</v>
      </c>
      <c r="AE565" t="s">
        <v>497</v>
      </c>
      <c r="AF565" s="12" t="s">
        <v>48</v>
      </c>
    </row>
    <row r="566" spans="2:32" hidden="1" x14ac:dyDescent="0.25">
      <c r="B566" t="s">
        <v>733</v>
      </c>
      <c r="C566" t="s">
        <v>30</v>
      </c>
      <c r="E566" t="s">
        <v>718</v>
      </c>
      <c r="F566" t="s">
        <v>718</v>
      </c>
      <c r="G566" t="s">
        <v>698</v>
      </c>
      <c r="H566" t="s">
        <v>719</v>
      </c>
      <c r="I566" t="s">
        <v>720</v>
      </c>
      <c r="J566" t="s">
        <v>47</v>
      </c>
      <c r="K566" s="1">
        <v>5</v>
      </c>
      <c r="L566" s="1" t="s">
        <v>36</v>
      </c>
      <c r="M566" s="1" t="s">
        <v>1247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6">
        <v>0</v>
      </c>
      <c r="U566" s="16">
        <v>0</v>
      </c>
      <c r="V566" s="16">
        <v>0</v>
      </c>
      <c r="W566" s="1">
        <v>0</v>
      </c>
      <c r="X566" s="1">
        <v>0</v>
      </c>
      <c r="Y566" s="1" t="s">
        <v>112</v>
      </c>
      <c r="Z566" s="1" t="s">
        <v>736</v>
      </c>
      <c r="AB566" t="s">
        <v>1247</v>
      </c>
      <c r="AD566" s="17" t="s">
        <v>721</v>
      </c>
      <c r="AE566" t="s">
        <v>497</v>
      </c>
      <c r="AF566" s="12" t="s">
        <v>48</v>
      </c>
    </row>
    <row r="567" spans="2:32" hidden="1" x14ac:dyDescent="0.25">
      <c r="B567" t="s">
        <v>737</v>
      </c>
      <c r="C567" t="s">
        <v>30</v>
      </c>
      <c r="D567" t="s">
        <v>495</v>
      </c>
      <c r="E567" t="s">
        <v>738</v>
      </c>
      <c r="F567" t="s">
        <v>738</v>
      </c>
      <c r="G567" t="s">
        <v>571</v>
      </c>
      <c r="H567" t="s">
        <v>994</v>
      </c>
      <c r="I567" t="s">
        <v>739</v>
      </c>
      <c r="J567" t="s">
        <v>47</v>
      </c>
      <c r="K567" s="1">
        <v>19.8</v>
      </c>
      <c r="L567" s="1" t="s">
        <v>36</v>
      </c>
      <c r="M567" s="1" t="s">
        <v>1248</v>
      </c>
      <c r="N567" s="1">
        <v>8</v>
      </c>
      <c r="O567" s="1">
        <v>7.8175030000000003</v>
      </c>
      <c r="P567" s="1">
        <v>0.18</v>
      </c>
      <c r="Q567" s="1">
        <v>0.18</v>
      </c>
      <c r="R567" s="1">
        <v>0</v>
      </c>
      <c r="S567" s="1">
        <v>0.36</v>
      </c>
      <c r="T567" s="16">
        <v>15.44</v>
      </c>
      <c r="U567" s="16">
        <v>13.86</v>
      </c>
      <c r="V567" s="16">
        <v>18.899999999999999</v>
      </c>
      <c r="W567" s="1">
        <v>48.2</v>
      </c>
      <c r="X567" s="1">
        <v>16.07</v>
      </c>
      <c r="Y567" s="1"/>
      <c r="Z567" s="1"/>
      <c r="AB567" t="s">
        <v>1248</v>
      </c>
      <c r="AD567" s="17" t="s">
        <v>1138</v>
      </c>
      <c r="AE567" t="s">
        <v>497</v>
      </c>
      <c r="AF567" s="12" t="s">
        <v>162</v>
      </c>
    </row>
    <row r="568" spans="2:32" hidden="1" x14ac:dyDescent="0.25">
      <c r="B568" s="9" t="s">
        <v>737</v>
      </c>
      <c r="C568" s="9" t="s">
        <v>30</v>
      </c>
      <c r="D568" s="11" t="s">
        <v>507</v>
      </c>
      <c r="E568" s="11" t="s">
        <v>742</v>
      </c>
      <c r="F568" s="11" t="s">
        <v>742</v>
      </c>
      <c r="G568" s="9" t="s">
        <v>571</v>
      </c>
      <c r="H568" t="s">
        <v>599</v>
      </c>
      <c r="I568" s="11" t="s">
        <v>600</v>
      </c>
      <c r="J568" s="9" t="s">
        <v>47</v>
      </c>
      <c r="K568" s="1">
        <v>19.8</v>
      </c>
      <c r="L568" s="9" t="s">
        <v>36</v>
      </c>
      <c r="M568" s="1" t="s">
        <v>1248</v>
      </c>
      <c r="N568" s="1">
        <v>9</v>
      </c>
      <c r="O568" s="1">
        <v>7.9156019999999998</v>
      </c>
      <c r="P568" s="1">
        <v>1.84</v>
      </c>
      <c r="Q568" s="1">
        <v>0.14000000000000001</v>
      </c>
      <c r="R568" s="1">
        <v>0</v>
      </c>
      <c r="S568" s="1">
        <v>1.98</v>
      </c>
      <c r="T568" s="1">
        <v>17.82</v>
      </c>
      <c r="U568" s="1">
        <v>14.52</v>
      </c>
      <c r="V568" s="1">
        <v>15.42</v>
      </c>
      <c r="W568" s="1">
        <v>47.76</v>
      </c>
      <c r="X568" s="1">
        <v>15.92</v>
      </c>
      <c r="Y568" s="9"/>
      <c r="Z568" s="9"/>
      <c r="AB568" t="s">
        <v>1248</v>
      </c>
      <c r="AD568" s="17" t="s">
        <v>601</v>
      </c>
      <c r="AE568" t="s">
        <v>497</v>
      </c>
      <c r="AF568" s="12" t="s">
        <v>162</v>
      </c>
    </row>
    <row r="569" spans="2:32" hidden="1" x14ac:dyDescent="0.25">
      <c r="B569" s="9" t="s">
        <v>737</v>
      </c>
      <c r="C569" s="9" t="s">
        <v>30</v>
      </c>
      <c r="D569" s="11" t="s">
        <v>508</v>
      </c>
      <c r="E569" s="11" t="s">
        <v>743</v>
      </c>
      <c r="F569" s="11" t="s">
        <v>743</v>
      </c>
      <c r="G569" s="9" t="s">
        <v>571</v>
      </c>
      <c r="H569" t="s">
        <v>993</v>
      </c>
      <c r="I569" t="s">
        <v>744</v>
      </c>
      <c r="J569" s="9" t="s">
        <v>47</v>
      </c>
      <c r="K569" s="1">
        <v>19.8</v>
      </c>
      <c r="L569" s="9" t="s">
        <v>36</v>
      </c>
      <c r="M569" s="1" t="s">
        <v>1248</v>
      </c>
      <c r="N569" s="1">
        <v>8</v>
      </c>
      <c r="O569" s="1">
        <v>7.8710240000000002</v>
      </c>
      <c r="P569" s="1">
        <v>0.18</v>
      </c>
      <c r="Q569" s="1">
        <v>7.0000000000000007E-2</v>
      </c>
      <c r="R569" s="1">
        <v>0</v>
      </c>
      <c r="S569" s="1">
        <v>0.25</v>
      </c>
      <c r="T569" s="1">
        <v>14.26</v>
      </c>
      <c r="U569" s="1">
        <v>13.86</v>
      </c>
      <c r="V569" s="1">
        <v>19.16</v>
      </c>
      <c r="W569" s="1">
        <v>47.28</v>
      </c>
      <c r="X569" s="1">
        <v>15.76</v>
      </c>
      <c r="AB569" t="s">
        <v>1248</v>
      </c>
      <c r="AD569" s="17" t="s">
        <v>1139</v>
      </c>
      <c r="AE569" t="s">
        <v>497</v>
      </c>
      <c r="AF569" s="12" t="s">
        <v>162</v>
      </c>
    </row>
    <row r="570" spans="2:32" hidden="1" x14ac:dyDescent="0.25">
      <c r="B570" s="9" t="s">
        <v>737</v>
      </c>
      <c r="C570" s="9" t="s">
        <v>30</v>
      </c>
      <c r="D570" s="11" t="s">
        <v>500</v>
      </c>
      <c r="E570" s="11" t="s">
        <v>746</v>
      </c>
      <c r="F570" s="11" t="s">
        <v>746</v>
      </c>
      <c r="G570" s="9" t="s">
        <v>571</v>
      </c>
      <c r="H570" t="s">
        <v>596</v>
      </c>
      <c r="I570" s="11" t="s">
        <v>597</v>
      </c>
      <c r="J570" s="9" t="s">
        <v>47</v>
      </c>
      <c r="K570" s="1">
        <v>19.8</v>
      </c>
      <c r="L570" s="9" t="s">
        <v>36</v>
      </c>
      <c r="M570" s="1" t="s">
        <v>1248</v>
      </c>
      <c r="N570" s="1">
        <v>9</v>
      </c>
      <c r="O570" s="1">
        <v>8.1304890000000007</v>
      </c>
      <c r="P570" s="1">
        <v>1.38</v>
      </c>
      <c r="Q570" s="1">
        <v>0.27</v>
      </c>
      <c r="R570" s="1">
        <v>0</v>
      </c>
      <c r="S570" s="1">
        <v>1.66</v>
      </c>
      <c r="T570" s="1">
        <v>19.010000000000002</v>
      </c>
      <c r="U570" s="1">
        <v>11.88</v>
      </c>
      <c r="V570" s="1">
        <v>16.14</v>
      </c>
      <c r="W570" s="1">
        <v>47.03</v>
      </c>
      <c r="X570" s="1">
        <v>15.68</v>
      </c>
      <c r="AB570" t="s">
        <v>1248</v>
      </c>
      <c r="AD570" s="17" t="s">
        <v>598</v>
      </c>
      <c r="AE570" t="s">
        <v>497</v>
      </c>
      <c r="AF570" s="12" t="s">
        <v>162</v>
      </c>
    </row>
    <row r="571" spans="2:32" hidden="1" x14ac:dyDescent="0.25">
      <c r="B571" s="9" t="s">
        <v>737</v>
      </c>
      <c r="C571" s="9" t="s">
        <v>30</v>
      </c>
      <c r="D571" s="11" t="s">
        <v>501</v>
      </c>
      <c r="E571" s="11" t="s">
        <v>747</v>
      </c>
      <c r="F571" s="11" t="s">
        <v>747</v>
      </c>
      <c r="G571" s="9" t="s">
        <v>571</v>
      </c>
      <c r="H571" s="11" t="s">
        <v>748</v>
      </c>
      <c r="I571" s="11" t="s">
        <v>749</v>
      </c>
      <c r="J571" s="9" t="s">
        <v>47</v>
      </c>
      <c r="K571" s="1">
        <v>19.8</v>
      </c>
      <c r="L571" s="9" t="s">
        <v>36</v>
      </c>
      <c r="M571" s="1" t="s">
        <v>1248</v>
      </c>
      <c r="N571" s="1">
        <v>8</v>
      </c>
      <c r="O571" s="1">
        <v>7.2719849999999999</v>
      </c>
      <c r="P571" s="1">
        <v>0.08</v>
      </c>
      <c r="Q571" s="1">
        <v>1.27</v>
      </c>
      <c r="R571" s="1">
        <v>0</v>
      </c>
      <c r="S571" s="1">
        <v>1.35</v>
      </c>
      <c r="T571" s="1">
        <v>16.239999999999998</v>
      </c>
      <c r="U571" s="1">
        <v>13.86</v>
      </c>
      <c r="V571" s="1">
        <v>16.440000000000001</v>
      </c>
      <c r="W571" s="1">
        <v>46.54</v>
      </c>
      <c r="X571" s="1">
        <v>15.51</v>
      </c>
      <c r="AB571" t="s">
        <v>1248</v>
      </c>
      <c r="AD571" s="17" t="s">
        <v>750</v>
      </c>
      <c r="AE571" t="s">
        <v>497</v>
      </c>
      <c r="AF571" s="12" t="s">
        <v>162</v>
      </c>
    </row>
    <row r="572" spans="2:32" hidden="1" x14ac:dyDescent="0.25">
      <c r="B572" s="9" t="s">
        <v>737</v>
      </c>
      <c r="C572" s="9" t="s">
        <v>30</v>
      </c>
      <c r="D572" s="11" t="s">
        <v>520</v>
      </c>
      <c r="E572" s="11" t="s">
        <v>751</v>
      </c>
      <c r="F572" s="11" t="s">
        <v>751</v>
      </c>
      <c r="G572" s="9" t="s">
        <v>571</v>
      </c>
      <c r="H572" t="s">
        <v>1325</v>
      </c>
      <c r="I572" s="11" t="s">
        <v>752</v>
      </c>
      <c r="J572" s="9" t="s">
        <v>47</v>
      </c>
      <c r="K572" s="1">
        <v>19.8</v>
      </c>
      <c r="L572" s="9" t="s">
        <v>36</v>
      </c>
      <c r="M572" s="1" t="s">
        <v>1248</v>
      </c>
      <c r="N572" s="1">
        <v>8</v>
      </c>
      <c r="O572" s="1">
        <v>7.8858280000000001</v>
      </c>
      <c r="P572" s="1">
        <v>0.18</v>
      </c>
      <c r="Q572" s="1">
        <v>0.04</v>
      </c>
      <c r="R572" s="1">
        <v>0</v>
      </c>
      <c r="S572" s="1">
        <v>0.22</v>
      </c>
      <c r="T572" s="1">
        <v>13.46</v>
      </c>
      <c r="U572" s="1">
        <v>11.22</v>
      </c>
      <c r="V572" s="1">
        <v>19.239999999999998</v>
      </c>
      <c r="W572" s="1">
        <v>43.92</v>
      </c>
      <c r="X572" s="1">
        <v>14.64</v>
      </c>
      <c r="AB572" t="s">
        <v>1248</v>
      </c>
      <c r="AD572" s="17" t="s">
        <v>753</v>
      </c>
      <c r="AE572" t="s">
        <v>497</v>
      </c>
      <c r="AF572" s="12" t="s">
        <v>162</v>
      </c>
    </row>
    <row r="573" spans="2:32" hidden="1" x14ac:dyDescent="0.25">
      <c r="B573" s="9" t="s">
        <v>737</v>
      </c>
      <c r="C573" s="9" t="s">
        <v>30</v>
      </c>
      <c r="D573" s="11" t="s">
        <v>535</v>
      </c>
      <c r="E573" s="11" t="s">
        <v>754</v>
      </c>
      <c r="F573" s="11" t="s">
        <v>754</v>
      </c>
      <c r="G573" s="9" t="s">
        <v>571</v>
      </c>
      <c r="H573" t="s">
        <v>755</v>
      </c>
      <c r="I573" s="11" t="s">
        <v>756</v>
      </c>
      <c r="J573" s="9" t="s">
        <v>47</v>
      </c>
      <c r="K573" s="1">
        <v>19.8</v>
      </c>
      <c r="L573" s="9" t="s">
        <v>36</v>
      </c>
      <c r="M573" s="1" t="s">
        <v>1248</v>
      </c>
      <c r="N573" s="1">
        <v>8</v>
      </c>
      <c r="O573" s="1">
        <v>7.2779249999999998</v>
      </c>
      <c r="P573" s="1">
        <v>0.08</v>
      </c>
      <c r="Q573" s="1">
        <v>1.26</v>
      </c>
      <c r="R573" s="1">
        <v>0</v>
      </c>
      <c r="S573" s="1">
        <v>1.34</v>
      </c>
      <c r="T573" s="1">
        <v>13.86</v>
      </c>
      <c r="U573" s="1">
        <v>13.2</v>
      </c>
      <c r="V573" s="1">
        <v>16.46</v>
      </c>
      <c r="W573" s="1">
        <v>43.52</v>
      </c>
      <c r="X573" s="1">
        <v>14.51</v>
      </c>
      <c r="AB573" t="s">
        <v>1248</v>
      </c>
      <c r="AD573" s="17" t="s">
        <v>757</v>
      </c>
      <c r="AE573" t="s">
        <v>497</v>
      </c>
      <c r="AF573" s="12" t="s">
        <v>162</v>
      </c>
    </row>
    <row r="574" spans="2:32" hidden="1" x14ac:dyDescent="0.25">
      <c r="B574" s="9" t="s">
        <v>737</v>
      </c>
      <c r="C574" s="9" t="s">
        <v>30</v>
      </c>
      <c r="D574" s="11" t="s">
        <v>630</v>
      </c>
      <c r="E574" s="11" t="s">
        <v>759</v>
      </c>
      <c r="F574" s="11" t="s">
        <v>759</v>
      </c>
      <c r="G574" s="9" t="s">
        <v>571</v>
      </c>
      <c r="H574" s="11" t="s">
        <v>760</v>
      </c>
      <c r="I574" s="11" t="s">
        <v>761</v>
      </c>
      <c r="J574" s="9" t="s">
        <v>47</v>
      </c>
      <c r="K574" s="1">
        <v>19.8</v>
      </c>
      <c r="L574" s="9" t="s">
        <v>36</v>
      </c>
      <c r="M574" s="1" t="s">
        <v>1248</v>
      </c>
      <c r="N574" s="1">
        <v>8</v>
      </c>
      <c r="O574" s="1">
        <v>5.9884060000000003</v>
      </c>
      <c r="P574" s="1">
        <v>2.44</v>
      </c>
      <c r="Q574" s="1">
        <v>1.49</v>
      </c>
      <c r="R574" s="1">
        <v>0</v>
      </c>
      <c r="S574" s="1">
        <v>3.94</v>
      </c>
      <c r="T574" s="1">
        <v>15.05</v>
      </c>
      <c r="U574" s="1">
        <v>12.54</v>
      </c>
      <c r="V574" s="1">
        <v>10.029999999999999</v>
      </c>
      <c r="W574" s="1">
        <v>37.619999999999997</v>
      </c>
      <c r="X574" s="1">
        <v>12.54</v>
      </c>
      <c r="AB574" t="s">
        <v>1248</v>
      </c>
      <c r="AD574" s="17" t="s">
        <v>762</v>
      </c>
      <c r="AE574" t="s">
        <v>497</v>
      </c>
      <c r="AF574" s="12" t="s">
        <v>162</v>
      </c>
    </row>
    <row r="575" spans="2:32" hidden="1" x14ac:dyDescent="0.25">
      <c r="B575" s="9" t="s">
        <v>737</v>
      </c>
      <c r="C575" s="9" t="s">
        <v>30</v>
      </c>
      <c r="D575" s="11" t="s">
        <v>764</v>
      </c>
      <c r="E575" s="11" t="s">
        <v>765</v>
      </c>
      <c r="F575" s="11" t="s">
        <v>765</v>
      </c>
      <c r="G575" s="9" t="s">
        <v>571</v>
      </c>
      <c r="H575" s="11" t="s">
        <v>766</v>
      </c>
      <c r="I575" s="11" t="s">
        <v>767</v>
      </c>
      <c r="J575" s="9" t="s">
        <v>47</v>
      </c>
      <c r="K575" s="1">
        <v>19.8</v>
      </c>
      <c r="L575" s="9" t="s">
        <v>36</v>
      </c>
      <c r="M575" s="1" t="s">
        <v>1248</v>
      </c>
      <c r="N575" s="1">
        <v>10</v>
      </c>
      <c r="O575" s="1">
        <v>7.2571770000000004</v>
      </c>
      <c r="P575" s="1">
        <v>2.08</v>
      </c>
      <c r="Q575" s="1">
        <v>3.3</v>
      </c>
      <c r="R575" s="1">
        <v>0</v>
      </c>
      <c r="S575" s="1">
        <v>5.38</v>
      </c>
      <c r="T575" s="1">
        <v>13.46</v>
      </c>
      <c r="U575" s="1">
        <v>11.88</v>
      </c>
      <c r="V575" s="1">
        <v>9.14</v>
      </c>
      <c r="W575" s="1">
        <v>34.479999999999997</v>
      </c>
      <c r="X575" s="1">
        <v>11.49</v>
      </c>
      <c r="Y575" s="11"/>
      <c r="Z575" s="11"/>
      <c r="AB575" t="s">
        <v>1248</v>
      </c>
      <c r="AD575" s="17" t="s">
        <v>768</v>
      </c>
      <c r="AE575" t="s">
        <v>497</v>
      </c>
      <c r="AF575" s="12" t="s">
        <v>162</v>
      </c>
    </row>
    <row r="576" spans="2:32" hidden="1" x14ac:dyDescent="0.25">
      <c r="B576" s="9" t="s">
        <v>737</v>
      </c>
      <c r="C576" s="9" t="s">
        <v>30</v>
      </c>
      <c r="D576" s="11"/>
      <c r="E576" s="11" t="s">
        <v>771</v>
      </c>
      <c r="F576" s="11" t="s">
        <v>771</v>
      </c>
      <c r="G576" s="9" t="s">
        <v>571</v>
      </c>
      <c r="H576" s="11" t="s">
        <v>772</v>
      </c>
      <c r="I576" s="11" t="s">
        <v>773</v>
      </c>
      <c r="J576" s="9"/>
      <c r="K576" s="1">
        <v>0</v>
      </c>
      <c r="L576" s="9" t="s">
        <v>36</v>
      </c>
      <c r="M576" s="1" t="s">
        <v>1248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t="s">
        <v>112</v>
      </c>
      <c r="Z576" t="s">
        <v>774</v>
      </c>
      <c r="AB576" t="s">
        <v>1248</v>
      </c>
      <c r="AD576" s="17" t="s">
        <v>775</v>
      </c>
      <c r="AE576" t="s">
        <v>497</v>
      </c>
      <c r="AF576" s="12" t="s">
        <v>162</v>
      </c>
    </row>
    <row r="577" spans="2:32" hidden="1" x14ac:dyDescent="0.25">
      <c r="B577" s="9" t="s">
        <v>737</v>
      </c>
      <c r="C577" s="9" t="s">
        <v>52</v>
      </c>
      <c r="E577" s="11" t="s">
        <v>575</v>
      </c>
      <c r="F577" s="11" t="s">
        <v>575</v>
      </c>
      <c r="G577" s="9" t="s">
        <v>571</v>
      </c>
      <c r="H577" s="11" t="s">
        <v>576</v>
      </c>
      <c r="I577" s="11" t="s">
        <v>577</v>
      </c>
      <c r="K577" s="1">
        <v>0</v>
      </c>
      <c r="L577" s="9" t="s">
        <v>56</v>
      </c>
      <c r="M577" s="1" t="s">
        <v>1248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t="s">
        <v>112</v>
      </c>
      <c r="Z577" t="s">
        <v>774</v>
      </c>
      <c r="AB577" t="s">
        <v>1248</v>
      </c>
      <c r="AD577" s="17" t="s">
        <v>578</v>
      </c>
      <c r="AE577" t="s">
        <v>497</v>
      </c>
      <c r="AF577" s="12" t="s">
        <v>162</v>
      </c>
    </row>
    <row r="578" spans="2:32" hidden="1" x14ac:dyDescent="0.25">
      <c r="B578" s="9" t="s">
        <v>776</v>
      </c>
      <c r="C578" s="9" t="s">
        <v>30</v>
      </c>
      <c r="D578" t="s">
        <v>495</v>
      </c>
      <c r="E578" s="11" t="s">
        <v>742</v>
      </c>
      <c r="F578" s="11" t="s">
        <v>742</v>
      </c>
      <c r="G578" s="9" t="s">
        <v>571</v>
      </c>
      <c r="H578" s="11" t="s">
        <v>599</v>
      </c>
      <c r="I578" s="11" t="s">
        <v>600</v>
      </c>
      <c r="J578" t="s">
        <v>35</v>
      </c>
      <c r="K578" s="1">
        <v>19.8</v>
      </c>
      <c r="L578" s="9" t="s">
        <v>36</v>
      </c>
      <c r="M578" s="11" t="s">
        <v>1249</v>
      </c>
      <c r="N578" s="1">
        <v>7</v>
      </c>
      <c r="O578" s="1">
        <v>7.1674199999999999</v>
      </c>
      <c r="P578" s="1">
        <v>0.2</v>
      </c>
      <c r="Q578" s="1">
        <v>0.12</v>
      </c>
      <c r="R578" s="1">
        <v>0</v>
      </c>
      <c r="S578" s="1">
        <v>0.33</v>
      </c>
      <c r="T578" s="1">
        <v>19.010000000000002</v>
      </c>
      <c r="U578" s="1">
        <v>12.54</v>
      </c>
      <c r="V578" s="1">
        <v>18.850000000000001</v>
      </c>
      <c r="W578" s="1">
        <v>50.4</v>
      </c>
      <c r="X578" s="1">
        <v>16.8</v>
      </c>
      <c r="AB578" t="s">
        <v>1249</v>
      </c>
      <c r="AD578" s="17" t="s">
        <v>601</v>
      </c>
      <c r="AE578" t="s">
        <v>497</v>
      </c>
      <c r="AF578" s="12" t="s">
        <v>162</v>
      </c>
    </row>
    <row r="579" spans="2:32" hidden="1" x14ac:dyDescent="0.25">
      <c r="B579" s="9" t="s">
        <v>776</v>
      </c>
      <c r="C579" s="9" t="s">
        <v>30</v>
      </c>
      <c r="D579" s="11" t="s">
        <v>507</v>
      </c>
      <c r="E579" s="11" t="s">
        <v>759</v>
      </c>
      <c r="F579" s="11" t="s">
        <v>759</v>
      </c>
      <c r="G579" s="9" t="s">
        <v>571</v>
      </c>
      <c r="H579" s="11" t="s">
        <v>760</v>
      </c>
      <c r="I579" s="11" t="s">
        <v>761</v>
      </c>
      <c r="J579" t="s">
        <v>47</v>
      </c>
      <c r="K579" s="1">
        <v>19.8</v>
      </c>
      <c r="L579" s="9" t="s">
        <v>36</v>
      </c>
      <c r="M579" s="11" t="s">
        <v>1249</v>
      </c>
      <c r="N579" s="1">
        <v>7</v>
      </c>
      <c r="O579" s="1">
        <v>7.033747</v>
      </c>
      <c r="P579" s="1">
        <v>7.0000000000000007E-2</v>
      </c>
      <c r="Q579" s="1">
        <v>0</v>
      </c>
      <c r="R579" s="1">
        <v>0</v>
      </c>
      <c r="S579" s="1">
        <v>7.0000000000000007E-2</v>
      </c>
      <c r="T579" s="1">
        <v>16.239999999999998</v>
      </c>
      <c r="U579" s="1">
        <v>13.86</v>
      </c>
      <c r="V579" s="1">
        <v>19.59</v>
      </c>
      <c r="W579" s="1">
        <v>49.69</v>
      </c>
      <c r="X579" s="1">
        <v>16.559999999999999</v>
      </c>
      <c r="AB579" t="s">
        <v>1249</v>
      </c>
      <c r="AD579" s="17" t="s">
        <v>762</v>
      </c>
      <c r="AE579" t="s">
        <v>497</v>
      </c>
      <c r="AF579" s="12" t="s">
        <v>162</v>
      </c>
    </row>
    <row r="580" spans="2:32" hidden="1" x14ac:dyDescent="0.25">
      <c r="B580" s="9" t="s">
        <v>776</v>
      </c>
      <c r="C580" s="9" t="s">
        <v>30</v>
      </c>
      <c r="D580" s="11"/>
      <c r="E580" s="11" t="s">
        <v>746</v>
      </c>
      <c r="F580" s="11" t="s">
        <v>746</v>
      </c>
      <c r="G580" s="9" t="s">
        <v>571</v>
      </c>
      <c r="H580" s="11" t="s">
        <v>596</v>
      </c>
      <c r="I580" s="11" t="s">
        <v>597</v>
      </c>
      <c r="J580" s="9"/>
      <c r="K580" s="1">
        <v>0</v>
      </c>
      <c r="L580" s="9" t="s">
        <v>36</v>
      </c>
      <c r="M580" s="11" t="s">
        <v>1249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t="s">
        <v>112</v>
      </c>
      <c r="Z580" t="s">
        <v>774</v>
      </c>
      <c r="AB580" t="s">
        <v>1249</v>
      </c>
      <c r="AD580" s="17" t="s">
        <v>598</v>
      </c>
      <c r="AE580" t="s">
        <v>497</v>
      </c>
      <c r="AF580" s="12" t="s">
        <v>162</v>
      </c>
    </row>
    <row r="581" spans="2:32" hidden="1" x14ac:dyDescent="0.25">
      <c r="B581" s="9" t="s">
        <v>776</v>
      </c>
      <c r="C581" s="9" t="s">
        <v>30</v>
      </c>
      <c r="E581" s="11" t="s">
        <v>771</v>
      </c>
      <c r="F581" s="11" t="s">
        <v>771</v>
      </c>
      <c r="G581" s="9" t="s">
        <v>571</v>
      </c>
      <c r="H581" s="11" t="s">
        <v>772</v>
      </c>
      <c r="I581" s="11" t="s">
        <v>773</v>
      </c>
      <c r="K581" s="1">
        <v>0</v>
      </c>
      <c r="L581" s="9" t="s">
        <v>36</v>
      </c>
      <c r="M581" s="11" t="s">
        <v>1249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>
        <v>0</v>
      </c>
      <c r="X581" s="1">
        <v>0</v>
      </c>
      <c r="Y581" t="s">
        <v>112</v>
      </c>
      <c r="Z581" t="s">
        <v>774</v>
      </c>
      <c r="AB581" t="s">
        <v>1249</v>
      </c>
      <c r="AD581" s="17" t="s">
        <v>775</v>
      </c>
      <c r="AE581" t="s">
        <v>497</v>
      </c>
      <c r="AF581" s="12" t="s">
        <v>162</v>
      </c>
    </row>
    <row r="582" spans="2:32" hidden="1" x14ac:dyDescent="0.25">
      <c r="B582" s="9" t="s">
        <v>776</v>
      </c>
      <c r="C582" s="9" t="s">
        <v>30</v>
      </c>
      <c r="E582" s="11" t="s">
        <v>751</v>
      </c>
      <c r="F582" s="11" t="s">
        <v>751</v>
      </c>
      <c r="G582" s="9" t="s">
        <v>571</v>
      </c>
      <c r="H582" t="s">
        <v>1325</v>
      </c>
      <c r="I582" s="11" t="s">
        <v>752</v>
      </c>
      <c r="J582" s="11" t="s">
        <v>47</v>
      </c>
      <c r="K582" s="1">
        <v>0</v>
      </c>
      <c r="L582" s="9" t="s">
        <v>36</v>
      </c>
      <c r="M582" s="11" t="s">
        <v>1249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  <c r="Y582" t="s">
        <v>112</v>
      </c>
      <c r="Z582" t="s">
        <v>774</v>
      </c>
      <c r="AB582" t="s">
        <v>1249</v>
      </c>
      <c r="AD582" s="17" t="s">
        <v>753</v>
      </c>
      <c r="AE582" t="s">
        <v>497</v>
      </c>
      <c r="AF582" s="12" t="s">
        <v>162</v>
      </c>
    </row>
    <row r="583" spans="2:32" hidden="1" x14ac:dyDescent="0.25">
      <c r="B583" s="9" t="s">
        <v>776</v>
      </c>
      <c r="C583" s="9" t="s">
        <v>30</v>
      </c>
      <c r="E583" s="11" t="s">
        <v>743</v>
      </c>
      <c r="F583" s="11" t="s">
        <v>743</v>
      </c>
      <c r="G583" s="9" t="s">
        <v>571</v>
      </c>
      <c r="H583" t="s">
        <v>993</v>
      </c>
      <c r="I583" t="s">
        <v>744</v>
      </c>
      <c r="J583" t="s">
        <v>47</v>
      </c>
      <c r="K583" s="1">
        <v>0</v>
      </c>
      <c r="L583" s="9" t="s">
        <v>36</v>
      </c>
      <c r="M583" s="11" t="s">
        <v>1249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t="s">
        <v>112</v>
      </c>
      <c r="Z583" t="s">
        <v>774</v>
      </c>
      <c r="AB583" t="s">
        <v>1249</v>
      </c>
      <c r="AD583" s="17" t="s">
        <v>1139</v>
      </c>
      <c r="AE583" t="s">
        <v>497</v>
      </c>
      <c r="AF583" s="12" t="s">
        <v>162</v>
      </c>
    </row>
    <row r="584" spans="2:32" hidden="1" x14ac:dyDescent="0.25">
      <c r="B584" s="9" t="s">
        <v>776</v>
      </c>
      <c r="C584" s="9" t="s">
        <v>30</v>
      </c>
      <c r="E584" s="11" t="s">
        <v>738</v>
      </c>
      <c r="F584" s="11" t="s">
        <v>738</v>
      </c>
      <c r="G584" s="9" t="s">
        <v>571</v>
      </c>
      <c r="H584" t="s">
        <v>994</v>
      </c>
      <c r="I584" t="s">
        <v>739</v>
      </c>
      <c r="J584" s="11" t="s">
        <v>47</v>
      </c>
      <c r="K584" s="1">
        <v>0</v>
      </c>
      <c r="L584" s="9" t="s">
        <v>36</v>
      </c>
      <c r="M584" s="11" t="s">
        <v>1249</v>
      </c>
      <c r="N584" s="1">
        <v>0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  <c r="W584" s="1">
        <v>0</v>
      </c>
      <c r="X584" s="1">
        <v>0</v>
      </c>
      <c r="Y584" t="s">
        <v>112</v>
      </c>
      <c r="Z584" t="s">
        <v>774</v>
      </c>
      <c r="AB584" t="s">
        <v>1249</v>
      </c>
      <c r="AD584" s="17" t="s">
        <v>1138</v>
      </c>
      <c r="AE584" t="s">
        <v>497</v>
      </c>
      <c r="AF584" s="12" t="s">
        <v>162</v>
      </c>
    </row>
    <row r="585" spans="2:32" hidden="1" x14ac:dyDescent="0.25">
      <c r="B585" s="9" t="s">
        <v>778</v>
      </c>
      <c r="C585" s="9" t="s">
        <v>30</v>
      </c>
      <c r="D585" t="s">
        <v>495</v>
      </c>
      <c r="E585" s="11" t="s">
        <v>104</v>
      </c>
      <c r="F585" s="11" t="s">
        <v>104</v>
      </c>
      <c r="G585" s="9" t="s">
        <v>45</v>
      </c>
      <c r="H585" t="s">
        <v>105</v>
      </c>
      <c r="I585" s="11" t="s">
        <v>106</v>
      </c>
      <c r="J585" t="s">
        <v>47</v>
      </c>
      <c r="K585" s="1">
        <v>15</v>
      </c>
      <c r="L585" s="9" t="s">
        <v>36</v>
      </c>
      <c r="M585" s="11" t="s">
        <v>1250</v>
      </c>
      <c r="N585" s="1">
        <v>15</v>
      </c>
      <c r="O585" s="1">
        <v>10.112349999999999</v>
      </c>
      <c r="P585" s="1">
        <v>0.06</v>
      </c>
      <c r="Q585" s="1">
        <v>0.28999999999999998</v>
      </c>
      <c r="R585" s="1">
        <v>0</v>
      </c>
      <c r="S585" s="1">
        <v>0.36</v>
      </c>
      <c r="T585" s="1">
        <v>14.1</v>
      </c>
      <c r="U585" s="1">
        <v>13</v>
      </c>
      <c r="V585" s="1">
        <v>14.45</v>
      </c>
      <c r="W585" s="1">
        <v>41.55</v>
      </c>
      <c r="X585" s="1">
        <v>13.85</v>
      </c>
      <c r="AB585" t="s">
        <v>1250</v>
      </c>
      <c r="AD585" s="17" t="s">
        <v>107</v>
      </c>
      <c r="AE585" t="s">
        <v>497</v>
      </c>
      <c r="AF585" s="12" t="s">
        <v>48</v>
      </c>
    </row>
    <row r="586" spans="2:32" hidden="1" x14ac:dyDescent="0.25">
      <c r="B586" t="s">
        <v>778</v>
      </c>
      <c r="C586" t="s">
        <v>30</v>
      </c>
      <c r="D586" t="s">
        <v>508</v>
      </c>
      <c r="E586" t="s">
        <v>288</v>
      </c>
      <c r="F586" t="s">
        <v>288</v>
      </c>
      <c r="G586" t="s">
        <v>45</v>
      </c>
      <c r="H586" t="s">
        <v>289</v>
      </c>
      <c r="I586" t="s">
        <v>290</v>
      </c>
      <c r="J586" t="s">
        <v>47</v>
      </c>
      <c r="K586" s="1">
        <v>15</v>
      </c>
      <c r="L586" t="s">
        <v>36</v>
      </c>
      <c r="M586" s="11" t="s">
        <v>1250</v>
      </c>
      <c r="N586" s="1">
        <v>15</v>
      </c>
      <c r="O586" s="1">
        <v>8.8292999999999999</v>
      </c>
      <c r="P586" s="1">
        <v>1.5</v>
      </c>
      <c r="Q586" s="1">
        <v>0.24</v>
      </c>
      <c r="R586" s="1">
        <v>0</v>
      </c>
      <c r="S586" s="1">
        <v>1.74</v>
      </c>
      <c r="T586" s="16">
        <v>11.7</v>
      </c>
      <c r="U586" s="16">
        <v>11.5</v>
      </c>
      <c r="V586" s="16">
        <v>11.72</v>
      </c>
      <c r="W586" s="1">
        <v>34.92</v>
      </c>
      <c r="X586" s="1">
        <v>11.64</v>
      </c>
      <c r="AB586" t="s">
        <v>1250</v>
      </c>
      <c r="AD586" s="17" t="s">
        <v>291</v>
      </c>
      <c r="AE586" t="s">
        <v>497</v>
      </c>
      <c r="AF586" s="12" t="s">
        <v>48</v>
      </c>
    </row>
    <row r="587" spans="2:32" hidden="1" x14ac:dyDescent="0.25">
      <c r="B587" t="s">
        <v>778</v>
      </c>
      <c r="C587" t="s">
        <v>30</v>
      </c>
      <c r="D587" t="s">
        <v>495</v>
      </c>
      <c r="E587" t="s">
        <v>781</v>
      </c>
      <c r="F587" t="s">
        <v>781</v>
      </c>
      <c r="G587" t="s">
        <v>45</v>
      </c>
      <c r="H587" t="s">
        <v>1061</v>
      </c>
      <c r="I587" t="s">
        <v>692</v>
      </c>
      <c r="J587" t="s">
        <v>47</v>
      </c>
      <c r="K587" s="1">
        <v>10</v>
      </c>
      <c r="L587" t="s">
        <v>36</v>
      </c>
      <c r="M587" s="11" t="s">
        <v>1250</v>
      </c>
      <c r="N587" s="1">
        <v>10</v>
      </c>
      <c r="O587" s="1">
        <v>9.8792530000000003</v>
      </c>
      <c r="P587" s="1">
        <v>0.13</v>
      </c>
      <c r="Q587" s="1">
        <v>0.1</v>
      </c>
      <c r="R587" s="1">
        <v>0</v>
      </c>
      <c r="S587" s="1">
        <v>0.24</v>
      </c>
      <c r="T587" s="16">
        <v>8.1999999999999993</v>
      </c>
      <c r="U587" s="16">
        <v>8</v>
      </c>
      <c r="V587" s="16">
        <v>9.76</v>
      </c>
      <c r="W587" s="1">
        <v>25.96</v>
      </c>
      <c r="X587" s="1">
        <v>8.65</v>
      </c>
      <c r="AB587" t="s">
        <v>1250</v>
      </c>
      <c r="AD587" s="17" t="s">
        <v>1062</v>
      </c>
      <c r="AE587" t="s">
        <v>497</v>
      </c>
      <c r="AF587" s="12" t="s">
        <v>48</v>
      </c>
    </row>
    <row r="588" spans="2:32" hidden="1" x14ac:dyDescent="0.25">
      <c r="B588" t="s">
        <v>778</v>
      </c>
      <c r="C588" t="s">
        <v>30</v>
      </c>
      <c r="D588" t="s">
        <v>507</v>
      </c>
      <c r="E588" t="s">
        <v>279</v>
      </c>
      <c r="F588" t="s">
        <v>279</v>
      </c>
      <c r="G588" t="s">
        <v>45</v>
      </c>
      <c r="H588" t="s">
        <v>280</v>
      </c>
      <c r="I588" t="s">
        <v>783</v>
      </c>
      <c r="J588" t="s">
        <v>47</v>
      </c>
      <c r="K588" s="1">
        <v>10</v>
      </c>
      <c r="L588" t="s">
        <v>36</v>
      </c>
      <c r="M588" s="11" t="s">
        <v>1250</v>
      </c>
      <c r="N588" s="1">
        <v>10</v>
      </c>
      <c r="O588" s="1">
        <v>8.2285710000000005</v>
      </c>
      <c r="P588" s="1">
        <v>0.33</v>
      </c>
      <c r="Q588" s="1">
        <v>0.12</v>
      </c>
      <c r="R588" s="1">
        <v>0</v>
      </c>
      <c r="S588" s="1">
        <v>0.45</v>
      </c>
      <c r="T588" s="16">
        <v>8</v>
      </c>
      <c r="U588" s="16">
        <v>8.33</v>
      </c>
      <c r="V588" s="16">
        <v>9.43</v>
      </c>
      <c r="W588" s="1">
        <v>25.76</v>
      </c>
      <c r="X588" s="1">
        <v>8.59</v>
      </c>
      <c r="AB588" t="s">
        <v>1250</v>
      </c>
      <c r="AD588" s="17" t="s">
        <v>784</v>
      </c>
      <c r="AE588" t="s">
        <v>497</v>
      </c>
      <c r="AF588" s="12" t="s">
        <v>48</v>
      </c>
    </row>
    <row r="589" spans="2:32" hidden="1" x14ac:dyDescent="0.25">
      <c r="B589" t="s">
        <v>778</v>
      </c>
      <c r="C589" t="s">
        <v>30</v>
      </c>
      <c r="D589" t="s">
        <v>508</v>
      </c>
      <c r="E589" t="s">
        <v>154</v>
      </c>
      <c r="F589" t="s">
        <v>154</v>
      </c>
      <c r="G589" t="s">
        <v>45</v>
      </c>
      <c r="H589" t="s">
        <v>155</v>
      </c>
      <c r="I589" t="s">
        <v>281</v>
      </c>
      <c r="J589" t="s">
        <v>47</v>
      </c>
      <c r="K589" s="1">
        <v>10</v>
      </c>
      <c r="L589" t="s">
        <v>36</v>
      </c>
      <c r="M589" s="11" t="s">
        <v>1250</v>
      </c>
      <c r="N589" s="1">
        <v>10</v>
      </c>
      <c r="O589" s="1">
        <v>8.0428949999999997</v>
      </c>
      <c r="P589" s="1">
        <v>0.1</v>
      </c>
      <c r="Q589" s="1">
        <v>0.19</v>
      </c>
      <c r="R589" s="1">
        <v>0</v>
      </c>
      <c r="S589" s="1">
        <v>0.3</v>
      </c>
      <c r="T589" s="16">
        <v>8.4</v>
      </c>
      <c r="U589" s="16">
        <v>7.33</v>
      </c>
      <c r="V589" s="16">
        <v>9.6199999999999992</v>
      </c>
      <c r="W589" s="1">
        <v>25.35</v>
      </c>
      <c r="X589" s="1">
        <v>8.4499999999999993</v>
      </c>
      <c r="AB589" t="s">
        <v>1250</v>
      </c>
      <c r="AD589" s="17" t="s">
        <v>785</v>
      </c>
      <c r="AE589" t="s">
        <v>497</v>
      </c>
      <c r="AF589" s="12" t="s">
        <v>48</v>
      </c>
    </row>
    <row r="590" spans="2:32" hidden="1" x14ac:dyDescent="0.25">
      <c r="B590" t="s">
        <v>778</v>
      </c>
      <c r="C590" t="s">
        <v>30</v>
      </c>
      <c r="E590" t="s">
        <v>126</v>
      </c>
      <c r="F590" t="s">
        <v>126</v>
      </c>
      <c r="G590" t="s">
        <v>45</v>
      </c>
      <c r="H590" t="s">
        <v>127</v>
      </c>
      <c r="I590" t="s">
        <v>128</v>
      </c>
      <c r="K590" s="1">
        <v>0</v>
      </c>
      <c r="L590" t="s">
        <v>36</v>
      </c>
      <c r="M590" s="11" t="s">
        <v>1250</v>
      </c>
      <c r="N590" s="1">
        <v>0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6">
        <v>0</v>
      </c>
      <c r="U590" s="16">
        <v>0</v>
      </c>
      <c r="V590" s="16">
        <v>0</v>
      </c>
      <c r="W590" s="1">
        <v>0</v>
      </c>
      <c r="X590" s="1">
        <v>0</v>
      </c>
      <c r="Y590" t="s">
        <v>112</v>
      </c>
      <c r="Z590" t="s">
        <v>774</v>
      </c>
      <c r="AB590" t="s">
        <v>1250</v>
      </c>
      <c r="AD590" s="17" t="s">
        <v>129</v>
      </c>
      <c r="AE590" t="s">
        <v>497</v>
      </c>
      <c r="AF590" s="12" t="s">
        <v>48</v>
      </c>
    </row>
    <row r="591" spans="2:32" hidden="1" x14ac:dyDescent="0.25">
      <c r="B591" t="s">
        <v>789</v>
      </c>
      <c r="C591" t="s">
        <v>52</v>
      </c>
      <c r="D591" t="s">
        <v>495</v>
      </c>
      <c r="E591" t="s">
        <v>240</v>
      </c>
      <c r="F591" t="s">
        <v>240</v>
      </c>
      <c r="G591" t="s">
        <v>231</v>
      </c>
      <c r="H591" t="s">
        <v>241</v>
      </c>
      <c r="I591" t="s">
        <v>242</v>
      </c>
      <c r="J591" t="s">
        <v>35</v>
      </c>
      <c r="K591" s="1">
        <v>29.2</v>
      </c>
      <c r="L591" t="s">
        <v>56</v>
      </c>
      <c r="M591" t="s">
        <v>1251</v>
      </c>
      <c r="N591" s="1">
        <v>9</v>
      </c>
      <c r="O591" s="1">
        <v>8.3654299999999999</v>
      </c>
      <c r="P591" s="1">
        <v>1.24</v>
      </c>
      <c r="Q591" s="1">
        <v>0.69</v>
      </c>
      <c r="R591" s="1">
        <v>0</v>
      </c>
      <c r="S591" s="1">
        <v>1.94</v>
      </c>
      <c r="T591" s="16">
        <v>26.86</v>
      </c>
      <c r="U591" s="16">
        <v>24.33</v>
      </c>
      <c r="V591" s="16">
        <v>22.89</v>
      </c>
      <c r="W591" s="1">
        <v>74.08</v>
      </c>
      <c r="X591" s="1">
        <v>24.69</v>
      </c>
      <c r="AB591" t="s">
        <v>1251</v>
      </c>
      <c r="AD591" s="17" t="s">
        <v>243</v>
      </c>
      <c r="AE591" t="s">
        <v>497</v>
      </c>
      <c r="AF591" s="12" t="s">
        <v>162</v>
      </c>
    </row>
    <row r="592" spans="2:32" hidden="1" x14ac:dyDescent="0.25">
      <c r="B592" t="s">
        <v>789</v>
      </c>
      <c r="C592" t="s">
        <v>30</v>
      </c>
      <c r="D592" t="s">
        <v>495</v>
      </c>
      <c r="E592" t="s">
        <v>189</v>
      </c>
      <c r="F592" t="s">
        <v>189</v>
      </c>
      <c r="G592" t="s">
        <v>164</v>
      </c>
      <c r="H592" t="s">
        <v>190</v>
      </c>
      <c r="I592" t="s">
        <v>191</v>
      </c>
      <c r="J592" t="s">
        <v>47</v>
      </c>
      <c r="K592" s="1">
        <v>25.4</v>
      </c>
      <c r="L592" t="s">
        <v>36</v>
      </c>
      <c r="M592" t="s">
        <v>1251</v>
      </c>
      <c r="N592" s="1">
        <v>7</v>
      </c>
      <c r="O592" s="1">
        <v>6.954669</v>
      </c>
      <c r="P592" s="1">
        <v>0.04</v>
      </c>
      <c r="Q592" s="1">
        <v>0.04</v>
      </c>
      <c r="R592" s="1">
        <v>0</v>
      </c>
      <c r="S592" s="1">
        <v>0.09</v>
      </c>
      <c r="T592" s="16">
        <v>20.83</v>
      </c>
      <c r="U592" s="16">
        <v>27.94</v>
      </c>
      <c r="V592" s="16">
        <v>25.07</v>
      </c>
      <c r="W592" s="1">
        <v>73.84</v>
      </c>
      <c r="X592" s="1">
        <v>24.61</v>
      </c>
      <c r="AB592" t="s">
        <v>1251</v>
      </c>
      <c r="AD592" s="17" t="s">
        <v>193</v>
      </c>
      <c r="AE592" t="s">
        <v>497</v>
      </c>
      <c r="AF592" s="12" t="s">
        <v>162</v>
      </c>
    </row>
    <row r="593" spans="2:32" hidden="1" x14ac:dyDescent="0.25">
      <c r="B593" t="s">
        <v>789</v>
      </c>
      <c r="C593" t="s">
        <v>30</v>
      </c>
      <c r="D593" t="s">
        <v>507</v>
      </c>
      <c r="E593" t="s">
        <v>114</v>
      </c>
      <c r="F593" t="s">
        <v>114</v>
      </c>
      <c r="G593" t="s">
        <v>32</v>
      </c>
      <c r="H593" t="s">
        <v>115</v>
      </c>
      <c r="I593" t="s">
        <v>254</v>
      </c>
      <c r="J593" t="s">
        <v>47</v>
      </c>
      <c r="K593" s="1">
        <v>25.4</v>
      </c>
      <c r="L593" t="s">
        <v>36</v>
      </c>
      <c r="M593" t="s">
        <v>1251</v>
      </c>
      <c r="N593" s="1">
        <v>7</v>
      </c>
      <c r="O593" s="1">
        <v>6.9934989999999999</v>
      </c>
      <c r="P593" s="1">
        <v>0</v>
      </c>
      <c r="Q593" s="1">
        <v>0.02</v>
      </c>
      <c r="R593" s="1">
        <v>0</v>
      </c>
      <c r="S593" s="1">
        <v>0.02</v>
      </c>
      <c r="T593" s="16">
        <v>18.8</v>
      </c>
      <c r="U593" s="16">
        <v>22.86</v>
      </c>
      <c r="V593" s="16">
        <v>25.31</v>
      </c>
      <c r="W593" s="1">
        <v>66.97</v>
      </c>
      <c r="X593" s="1">
        <v>22.32</v>
      </c>
      <c r="AB593" t="s">
        <v>1251</v>
      </c>
      <c r="AD593" s="17" t="s">
        <v>791</v>
      </c>
      <c r="AE593" t="s">
        <v>497</v>
      </c>
      <c r="AF593" s="12" t="s">
        <v>38</v>
      </c>
    </row>
    <row r="594" spans="2:32" hidden="1" x14ac:dyDescent="0.25">
      <c r="B594" t="s">
        <v>789</v>
      </c>
      <c r="C594" t="s">
        <v>30</v>
      </c>
      <c r="D594" t="s">
        <v>508</v>
      </c>
      <c r="E594" t="s">
        <v>792</v>
      </c>
      <c r="F594" t="s">
        <v>792</v>
      </c>
      <c r="G594" t="s">
        <v>164</v>
      </c>
      <c r="H594" t="s">
        <v>594</v>
      </c>
      <c r="I594" t="s">
        <v>793</v>
      </c>
      <c r="J594" t="s">
        <v>35</v>
      </c>
      <c r="K594" s="1">
        <v>25.4</v>
      </c>
      <c r="L594" t="s">
        <v>36</v>
      </c>
      <c r="M594" t="s">
        <v>1251</v>
      </c>
      <c r="N594" s="1">
        <v>10</v>
      </c>
      <c r="O594" s="1">
        <v>10.299609999999999</v>
      </c>
      <c r="P594" s="1">
        <v>0.15</v>
      </c>
      <c r="Q594" s="1">
        <v>0.5</v>
      </c>
      <c r="R594" s="1">
        <v>0</v>
      </c>
      <c r="S594" s="1">
        <v>0.66</v>
      </c>
      <c r="T594" s="16">
        <v>21.84</v>
      </c>
      <c r="U594" s="16">
        <v>21.17</v>
      </c>
      <c r="V594" s="16">
        <v>23.72</v>
      </c>
      <c r="W594" s="1">
        <v>66.73</v>
      </c>
      <c r="X594" s="1">
        <v>22.24</v>
      </c>
      <c r="AB594" t="s">
        <v>1251</v>
      </c>
      <c r="AD594" s="17" t="s">
        <v>794</v>
      </c>
      <c r="AE594" t="s">
        <v>497</v>
      </c>
      <c r="AF594" s="12" t="s">
        <v>162</v>
      </c>
    </row>
    <row r="595" spans="2:32" hidden="1" x14ac:dyDescent="0.25">
      <c r="B595" t="s">
        <v>789</v>
      </c>
      <c r="C595" t="s">
        <v>30</v>
      </c>
      <c r="D595" t="s">
        <v>500</v>
      </c>
      <c r="E595" t="s">
        <v>198</v>
      </c>
      <c r="F595" t="s">
        <v>198</v>
      </c>
      <c r="G595" t="s">
        <v>164</v>
      </c>
      <c r="H595" t="s">
        <v>199</v>
      </c>
      <c r="I595" t="s">
        <v>200</v>
      </c>
      <c r="J595" t="s">
        <v>47</v>
      </c>
      <c r="K595" s="1">
        <v>25.4</v>
      </c>
      <c r="L595" t="s">
        <v>36</v>
      </c>
      <c r="M595" t="s">
        <v>1251</v>
      </c>
      <c r="N595" s="1">
        <v>7</v>
      </c>
      <c r="O595" s="1">
        <v>7.4028489999999998</v>
      </c>
      <c r="P595" s="1">
        <v>0.49</v>
      </c>
      <c r="Q595" s="1">
        <v>0.27</v>
      </c>
      <c r="R595" s="1">
        <v>0</v>
      </c>
      <c r="S595" s="1">
        <v>0.77</v>
      </c>
      <c r="T595" s="16">
        <v>20.32</v>
      </c>
      <c r="U595" s="16">
        <v>23.71</v>
      </c>
      <c r="V595" s="16">
        <v>22.59</v>
      </c>
      <c r="W595" s="1">
        <v>66.62</v>
      </c>
      <c r="X595" s="1">
        <v>22.21</v>
      </c>
      <c r="AB595" t="s">
        <v>1251</v>
      </c>
      <c r="AD595" s="17" t="s">
        <v>201</v>
      </c>
      <c r="AE595" t="s">
        <v>497</v>
      </c>
      <c r="AF595" s="12" t="s">
        <v>162</v>
      </c>
    </row>
    <row r="596" spans="2:32" hidden="1" x14ac:dyDescent="0.25">
      <c r="B596" t="s">
        <v>789</v>
      </c>
      <c r="C596" t="s">
        <v>30</v>
      </c>
      <c r="D596" t="s">
        <v>501</v>
      </c>
      <c r="E596" t="s">
        <v>182</v>
      </c>
      <c r="F596" t="s">
        <v>182</v>
      </c>
      <c r="G596" t="s">
        <v>164</v>
      </c>
      <c r="H596" t="s">
        <v>183</v>
      </c>
      <c r="I596" t="s">
        <v>184</v>
      </c>
      <c r="J596" t="s">
        <v>35</v>
      </c>
      <c r="K596" s="1">
        <v>25.4</v>
      </c>
      <c r="L596" t="s">
        <v>36</v>
      </c>
      <c r="M596" t="s">
        <v>1251</v>
      </c>
      <c r="N596" s="1">
        <v>9</v>
      </c>
      <c r="O596" s="1">
        <v>8.8725009999999997</v>
      </c>
      <c r="P596" s="1">
        <v>0.43</v>
      </c>
      <c r="Q596" s="1">
        <v>0.32</v>
      </c>
      <c r="R596" s="1">
        <v>0</v>
      </c>
      <c r="S596" s="1">
        <v>0.75</v>
      </c>
      <c r="T596" s="16">
        <v>21.34</v>
      </c>
      <c r="U596" s="16">
        <v>22.01</v>
      </c>
      <c r="V596" s="16">
        <v>23.26</v>
      </c>
      <c r="W596" s="1">
        <v>66.61</v>
      </c>
      <c r="X596" s="1">
        <v>22.2</v>
      </c>
      <c r="AB596" t="s">
        <v>1251</v>
      </c>
      <c r="AD596" s="17" t="s">
        <v>185</v>
      </c>
      <c r="AE596" t="s">
        <v>497</v>
      </c>
      <c r="AF596" s="12" t="s">
        <v>162</v>
      </c>
    </row>
    <row r="597" spans="2:32" hidden="1" x14ac:dyDescent="0.25">
      <c r="B597" t="s">
        <v>789</v>
      </c>
      <c r="C597" t="s">
        <v>30</v>
      </c>
      <c r="D597" t="s">
        <v>520</v>
      </c>
      <c r="E597" t="s">
        <v>230</v>
      </c>
      <c r="F597" t="s">
        <v>230</v>
      </c>
      <c r="G597" t="s">
        <v>231</v>
      </c>
      <c r="H597" t="s">
        <v>232</v>
      </c>
      <c r="I597" t="s">
        <v>233</v>
      </c>
      <c r="J597" t="s">
        <v>35</v>
      </c>
      <c r="K597" s="1">
        <v>25.4</v>
      </c>
      <c r="L597" t="s">
        <v>36</v>
      </c>
      <c r="M597" t="s">
        <v>1251</v>
      </c>
      <c r="N597" s="1">
        <v>6</v>
      </c>
      <c r="O597" s="1">
        <v>6.5225759999999999</v>
      </c>
      <c r="P597" s="1">
        <v>0.7</v>
      </c>
      <c r="Q597" s="1">
        <v>0.28000000000000003</v>
      </c>
      <c r="R597" s="1">
        <v>0</v>
      </c>
      <c r="S597" s="1">
        <v>0.99</v>
      </c>
      <c r="T597" s="16">
        <v>20.83</v>
      </c>
      <c r="U597" s="16">
        <v>23.71</v>
      </c>
      <c r="V597" s="16">
        <v>21.2</v>
      </c>
      <c r="W597" s="1">
        <v>65.739999999999995</v>
      </c>
      <c r="X597" s="1">
        <v>21.91</v>
      </c>
      <c r="AB597" t="s">
        <v>1251</v>
      </c>
      <c r="AD597" s="17" t="s">
        <v>235</v>
      </c>
      <c r="AE597" t="s">
        <v>497</v>
      </c>
      <c r="AF597" s="12" t="s">
        <v>162</v>
      </c>
    </row>
    <row r="598" spans="2:32" hidden="1" x14ac:dyDescent="0.25">
      <c r="B598" t="s">
        <v>789</v>
      </c>
      <c r="C598" t="s">
        <v>30</v>
      </c>
      <c r="D598" t="s">
        <v>535</v>
      </c>
      <c r="E598" t="s">
        <v>217</v>
      </c>
      <c r="F598" t="s">
        <v>217</v>
      </c>
      <c r="G598" t="s">
        <v>164</v>
      </c>
      <c r="H598" t="s">
        <v>218</v>
      </c>
      <c r="I598" t="s">
        <v>518</v>
      </c>
      <c r="J598" t="s">
        <v>47</v>
      </c>
      <c r="K598" s="1">
        <v>25.4</v>
      </c>
      <c r="L598" t="s">
        <v>36</v>
      </c>
      <c r="M598" t="s">
        <v>1251</v>
      </c>
      <c r="N598" s="1">
        <v>7</v>
      </c>
      <c r="O598" s="1">
        <v>6.9225519999999996</v>
      </c>
      <c r="P598" s="1">
        <v>0.1</v>
      </c>
      <c r="Q598" s="1">
        <v>0.04</v>
      </c>
      <c r="R598" s="1">
        <v>0</v>
      </c>
      <c r="S598" s="1">
        <v>0.14000000000000001</v>
      </c>
      <c r="T598" s="16">
        <v>20.83</v>
      </c>
      <c r="U598" s="16">
        <v>18.63</v>
      </c>
      <c r="V598" s="16">
        <v>24.87</v>
      </c>
      <c r="W598" s="1">
        <v>64.33</v>
      </c>
      <c r="X598" s="1">
        <v>21.44</v>
      </c>
      <c r="AB598" t="s">
        <v>1251</v>
      </c>
      <c r="AD598" s="17" t="s">
        <v>519</v>
      </c>
      <c r="AE598" t="s">
        <v>497</v>
      </c>
      <c r="AF598" s="12" t="s">
        <v>162</v>
      </c>
    </row>
    <row r="599" spans="2:32" hidden="1" x14ac:dyDescent="0.25">
      <c r="B599" t="s">
        <v>789</v>
      </c>
      <c r="C599" t="s">
        <v>30</v>
      </c>
      <c r="D599" t="s">
        <v>537</v>
      </c>
      <c r="E599" t="s">
        <v>205</v>
      </c>
      <c r="F599" t="s">
        <v>205</v>
      </c>
      <c r="G599" t="s">
        <v>164</v>
      </c>
      <c r="H599" t="s">
        <v>206</v>
      </c>
      <c r="I599" t="s">
        <v>207</v>
      </c>
      <c r="J599" t="s">
        <v>47</v>
      </c>
      <c r="K599" s="1">
        <v>25.4</v>
      </c>
      <c r="L599" t="s">
        <v>36</v>
      </c>
      <c r="M599" t="s">
        <v>1251</v>
      </c>
      <c r="N599" s="1">
        <v>7</v>
      </c>
      <c r="O599" s="1">
        <v>7.4383790000000003</v>
      </c>
      <c r="P599" s="1">
        <v>0.52</v>
      </c>
      <c r="Q599" s="1">
        <v>0.32</v>
      </c>
      <c r="R599" s="1">
        <v>0</v>
      </c>
      <c r="S599" s="1">
        <v>0.84</v>
      </c>
      <c r="T599" s="16">
        <v>20.83</v>
      </c>
      <c r="U599" s="16">
        <v>21.17</v>
      </c>
      <c r="V599" s="16">
        <v>22.32</v>
      </c>
      <c r="W599" s="1">
        <v>64.319999999999993</v>
      </c>
      <c r="X599" s="1">
        <v>21.44</v>
      </c>
      <c r="AB599" t="s">
        <v>1251</v>
      </c>
      <c r="AD599" s="17" t="s">
        <v>208</v>
      </c>
      <c r="AE599" t="s">
        <v>497</v>
      </c>
      <c r="AF599" s="12" t="s">
        <v>162</v>
      </c>
    </row>
    <row r="600" spans="2:32" hidden="1" x14ac:dyDescent="0.25">
      <c r="B600" t="s">
        <v>789</v>
      </c>
      <c r="C600" t="s">
        <v>30</v>
      </c>
      <c r="D600" t="s">
        <v>630</v>
      </c>
      <c r="E600" t="s">
        <v>795</v>
      </c>
      <c r="F600" t="s">
        <v>795</v>
      </c>
      <c r="G600" t="s">
        <v>164</v>
      </c>
      <c r="H600" t="s">
        <v>298</v>
      </c>
      <c r="I600" t="s">
        <v>796</v>
      </c>
      <c r="J600" t="s">
        <v>35</v>
      </c>
      <c r="K600" s="1">
        <v>25.4</v>
      </c>
      <c r="L600" t="s">
        <v>36</v>
      </c>
      <c r="M600" t="s">
        <v>1251</v>
      </c>
      <c r="N600" s="1">
        <v>9</v>
      </c>
      <c r="O600" s="1">
        <v>9.6455690000000001</v>
      </c>
      <c r="P600" s="1">
        <v>0.71</v>
      </c>
      <c r="Q600" s="1">
        <v>0.55000000000000004</v>
      </c>
      <c r="R600" s="1">
        <v>0</v>
      </c>
      <c r="S600" s="1">
        <v>1.26</v>
      </c>
      <c r="T600" s="16">
        <v>20.83</v>
      </c>
      <c r="U600" s="16">
        <v>19.47</v>
      </c>
      <c r="V600" s="16">
        <v>21.82</v>
      </c>
      <c r="W600" s="1">
        <v>62.12</v>
      </c>
      <c r="X600" s="1">
        <v>20.71</v>
      </c>
      <c r="AB600" t="s">
        <v>1251</v>
      </c>
      <c r="AD600" s="17" t="s">
        <v>846</v>
      </c>
      <c r="AE600" t="s">
        <v>497</v>
      </c>
      <c r="AF600" s="12" t="s">
        <v>162</v>
      </c>
    </row>
    <row r="601" spans="2:32" hidden="1" x14ac:dyDescent="0.25">
      <c r="B601" t="s">
        <v>789</v>
      </c>
      <c r="C601" t="s">
        <v>30</v>
      </c>
      <c r="D601" t="s">
        <v>631</v>
      </c>
      <c r="E601" t="s">
        <v>236</v>
      </c>
      <c r="F601" t="s">
        <v>236</v>
      </c>
      <c r="G601" t="s">
        <v>231</v>
      </c>
      <c r="H601" t="s">
        <v>237</v>
      </c>
      <c r="I601" t="s">
        <v>238</v>
      </c>
      <c r="J601" t="s">
        <v>35</v>
      </c>
      <c r="K601" s="1">
        <v>25.4</v>
      </c>
      <c r="L601" t="s">
        <v>36</v>
      </c>
      <c r="M601" t="s">
        <v>1251</v>
      </c>
      <c r="N601" s="1">
        <v>6</v>
      </c>
      <c r="O601" s="1">
        <v>6.5501430000000003</v>
      </c>
      <c r="P601" s="1">
        <v>0.75</v>
      </c>
      <c r="Q601" s="1">
        <v>0.28999999999999998</v>
      </c>
      <c r="R601" s="1">
        <v>0</v>
      </c>
      <c r="S601" s="1">
        <v>1.04</v>
      </c>
      <c r="T601" s="16">
        <v>19.809999999999999</v>
      </c>
      <c r="U601" s="16">
        <v>17.78</v>
      </c>
      <c r="V601" s="16">
        <v>20.98</v>
      </c>
      <c r="W601" s="1">
        <v>58.57</v>
      </c>
      <c r="X601" s="1">
        <v>19.52</v>
      </c>
      <c r="AB601" t="s">
        <v>1251</v>
      </c>
      <c r="AD601" s="17" t="s">
        <v>239</v>
      </c>
      <c r="AE601" t="s">
        <v>497</v>
      </c>
      <c r="AF601" s="12" t="s">
        <v>162</v>
      </c>
    </row>
    <row r="602" spans="2:32" hidden="1" x14ac:dyDescent="0.25">
      <c r="B602" t="s">
        <v>789</v>
      </c>
      <c r="C602" t="s">
        <v>30</v>
      </c>
      <c r="D602" t="s">
        <v>764</v>
      </c>
      <c r="E602" t="s">
        <v>797</v>
      </c>
      <c r="F602" t="s">
        <v>797</v>
      </c>
      <c r="G602" t="s">
        <v>164</v>
      </c>
      <c r="H602" t="s">
        <v>798</v>
      </c>
      <c r="I602" t="s">
        <v>799</v>
      </c>
      <c r="J602" t="s">
        <v>47</v>
      </c>
      <c r="K602" s="1">
        <v>25.4</v>
      </c>
      <c r="L602" t="s">
        <v>36</v>
      </c>
      <c r="M602" t="s">
        <v>1251</v>
      </c>
      <c r="N602" s="1">
        <v>7</v>
      </c>
      <c r="O602" s="1">
        <v>8.0542580000000008</v>
      </c>
      <c r="P602" s="1">
        <v>1.19</v>
      </c>
      <c r="Q602" s="1">
        <v>0.86</v>
      </c>
      <c r="R602" s="1">
        <v>0</v>
      </c>
      <c r="S602" s="1">
        <v>2.06</v>
      </c>
      <c r="T602" s="16">
        <v>20.32</v>
      </c>
      <c r="U602" s="16">
        <v>16.93</v>
      </c>
      <c r="V602" s="16">
        <v>17.920000000000002</v>
      </c>
      <c r="W602" s="1">
        <v>55.17</v>
      </c>
      <c r="X602" s="1">
        <v>18.39</v>
      </c>
      <c r="AB602" t="s">
        <v>1251</v>
      </c>
      <c r="AD602" s="17" t="s">
        <v>800</v>
      </c>
      <c r="AE602" t="s">
        <v>497</v>
      </c>
      <c r="AF602" s="12" t="s">
        <v>162</v>
      </c>
    </row>
    <row r="603" spans="2:32" hidden="1" x14ac:dyDescent="0.25">
      <c r="B603" t="s">
        <v>789</v>
      </c>
      <c r="C603" t="s">
        <v>30</v>
      </c>
      <c r="D603" t="s">
        <v>769</v>
      </c>
      <c r="E603" t="s">
        <v>801</v>
      </c>
      <c r="F603" t="s">
        <v>801</v>
      </c>
      <c r="G603" t="s">
        <v>164</v>
      </c>
      <c r="H603" t="s">
        <v>802</v>
      </c>
      <c r="I603" t="s">
        <v>803</v>
      </c>
      <c r="J603" t="s">
        <v>47</v>
      </c>
      <c r="K603" s="1">
        <v>25.4</v>
      </c>
      <c r="L603" t="s">
        <v>36</v>
      </c>
      <c r="M603" t="s">
        <v>1251</v>
      </c>
      <c r="N603" s="1">
        <v>7</v>
      </c>
      <c r="O603" s="1">
        <v>8.3613750000000007</v>
      </c>
      <c r="P603" s="1">
        <v>1.5</v>
      </c>
      <c r="Q603" s="1">
        <v>1.17</v>
      </c>
      <c r="R603" s="1">
        <v>0</v>
      </c>
      <c r="S603" s="1">
        <v>2.67</v>
      </c>
      <c r="T603" s="16">
        <v>18.29</v>
      </c>
      <c r="U603" s="16">
        <v>20.32</v>
      </c>
      <c r="V603" s="16">
        <v>15.68</v>
      </c>
      <c r="W603" s="1">
        <v>54.29</v>
      </c>
      <c r="X603" s="1">
        <v>18.100000000000001</v>
      </c>
      <c r="AB603" t="s">
        <v>1251</v>
      </c>
      <c r="AD603" s="17" t="s">
        <v>804</v>
      </c>
      <c r="AE603" t="s">
        <v>497</v>
      </c>
      <c r="AF603" s="12" t="s">
        <v>48</v>
      </c>
    </row>
    <row r="604" spans="2:32" hidden="1" x14ac:dyDescent="0.25">
      <c r="B604" t="s">
        <v>789</v>
      </c>
      <c r="C604" t="s">
        <v>30</v>
      </c>
      <c r="D604" t="s">
        <v>805</v>
      </c>
      <c r="E604" t="s">
        <v>220</v>
      </c>
      <c r="F604" t="s">
        <v>220</v>
      </c>
      <c r="G604" t="s">
        <v>164</v>
      </c>
      <c r="H604" t="s">
        <v>221</v>
      </c>
      <c r="I604" t="s">
        <v>222</v>
      </c>
      <c r="J604" t="s">
        <v>47</v>
      </c>
      <c r="K604" s="1">
        <v>25.4</v>
      </c>
      <c r="L604" t="s">
        <v>36</v>
      </c>
      <c r="M604" t="s">
        <v>1251</v>
      </c>
      <c r="N604" s="1">
        <v>12</v>
      </c>
      <c r="O604" s="1">
        <v>10.5031</v>
      </c>
      <c r="P604" s="1">
        <v>0.99</v>
      </c>
      <c r="Q604" s="1">
        <v>2.12</v>
      </c>
      <c r="R604" s="1">
        <v>0</v>
      </c>
      <c r="S604" s="1">
        <v>3.11</v>
      </c>
      <c r="T604" s="16">
        <v>17.78</v>
      </c>
      <c r="U604" s="16">
        <v>14.39</v>
      </c>
      <c r="V604" s="16">
        <v>18.809999999999999</v>
      </c>
      <c r="W604" s="1">
        <v>50.98</v>
      </c>
      <c r="X604" s="1">
        <v>16.989999999999998</v>
      </c>
      <c r="AB604" t="s">
        <v>1251</v>
      </c>
      <c r="AD604" s="17" t="s">
        <v>608</v>
      </c>
      <c r="AE604" t="s">
        <v>497</v>
      </c>
      <c r="AF604" s="12" t="s">
        <v>162</v>
      </c>
    </row>
    <row r="605" spans="2:32" hidden="1" x14ac:dyDescent="0.25">
      <c r="B605" t="s">
        <v>789</v>
      </c>
      <c r="C605" t="s">
        <v>30</v>
      </c>
      <c r="D605" t="s">
        <v>806</v>
      </c>
      <c r="E605" t="s">
        <v>807</v>
      </c>
      <c r="F605" t="s">
        <v>807</v>
      </c>
      <c r="G605" t="s">
        <v>164</v>
      </c>
      <c r="H605" t="s">
        <v>808</v>
      </c>
      <c r="I605" t="s">
        <v>809</v>
      </c>
      <c r="J605" t="s">
        <v>47</v>
      </c>
      <c r="K605" s="1">
        <v>25.4</v>
      </c>
      <c r="L605" t="s">
        <v>36</v>
      </c>
      <c r="M605" t="s">
        <v>1251</v>
      </c>
      <c r="N605" s="1">
        <v>7</v>
      </c>
      <c r="O605" s="1">
        <v>8.5234889999999996</v>
      </c>
      <c r="P605" s="1">
        <v>1.58</v>
      </c>
      <c r="Q605" s="1">
        <v>1.44</v>
      </c>
      <c r="R605" s="1">
        <v>0</v>
      </c>
      <c r="S605" s="1">
        <v>3.02</v>
      </c>
      <c r="T605" s="16">
        <v>16.760000000000002</v>
      </c>
      <c r="U605" s="16">
        <v>17.78</v>
      </c>
      <c r="V605" s="16">
        <v>14.42</v>
      </c>
      <c r="W605" s="1">
        <v>48.96</v>
      </c>
      <c r="X605" s="1">
        <v>16.32</v>
      </c>
      <c r="AB605" t="s">
        <v>1251</v>
      </c>
      <c r="AD605" s="17" t="s">
        <v>810</v>
      </c>
      <c r="AE605" t="s">
        <v>497</v>
      </c>
      <c r="AF605" s="12" t="s">
        <v>162</v>
      </c>
    </row>
    <row r="606" spans="2:32" hidden="1" x14ac:dyDescent="0.25">
      <c r="B606" t="s">
        <v>789</v>
      </c>
      <c r="C606" t="s">
        <v>30</v>
      </c>
      <c r="D606" t="s">
        <v>495</v>
      </c>
      <c r="E606" t="s">
        <v>177</v>
      </c>
      <c r="F606" t="s">
        <v>177</v>
      </c>
      <c r="G606" t="s">
        <v>164</v>
      </c>
      <c r="H606" t="s">
        <v>178</v>
      </c>
      <c r="I606" t="s">
        <v>179</v>
      </c>
      <c r="J606" t="s">
        <v>35</v>
      </c>
      <c r="K606" s="1">
        <v>25.4</v>
      </c>
      <c r="L606" t="s">
        <v>80</v>
      </c>
      <c r="M606" t="s">
        <v>1251</v>
      </c>
      <c r="N606" s="1">
        <v>9</v>
      </c>
      <c r="O606" s="1">
        <v>8.8716399999999993</v>
      </c>
      <c r="P606" s="1">
        <v>0.43</v>
      </c>
      <c r="Q606" s="1">
        <v>0.32</v>
      </c>
      <c r="R606" s="1">
        <v>0</v>
      </c>
      <c r="S606" s="1">
        <v>0.75</v>
      </c>
      <c r="T606" s="16">
        <v>21.84</v>
      </c>
      <c r="U606" s="16">
        <v>21.17</v>
      </c>
      <c r="V606" s="16">
        <v>23.26</v>
      </c>
      <c r="W606" s="1">
        <v>66.27</v>
      </c>
      <c r="X606" s="1">
        <v>22.09</v>
      </c>
      <c r="AB606" t="s">
        <v>1251</v>
      </c>
      <c r="AD606" s="17" t="s">
        <v>181</v>
      </c>
      <c r="AE606" t="s">
        <v>497</v>
      </c>
      <c r="AF606" s="12" t="s">
        <v>162</v>
      </c>
    </row>
    <row r="607" spans="2:32" hidden="1" x14ac:dyDescent="0.25">
      <c r="B607" t="s">
        <v>789</v>
      </c>
      <c r="C607" t="s">
        <v>30</v>
      </c>
      <c r="D607" t="s">
        <v>507</v>
      </c>
      <c r="E607" t="s">
        <v>585</v>
      </c>
      <c r="F607" t="s">
        <v>585</v>
      </c>
      <c r="G607" t="s">
        <v>164</v>
      </c>
      <c r="H607" t="s">
        <v>210</v>
      </c>
      <c r="I607" t="s">
        <v>211</v>
      </c>
      <c r="J607" t="s">
        <v>35</v>
      </c>
      <c r="K607" s="1">
        <v>25.4</v>
      </c>
      <c r="L607" t="s">
        <v>80</v>
      </c>
      <c r="M607" t="s">
        <v>1251</v>
      </c>
      <c r="N607" s="1">
        <v>9</v>
      </c>
      <c r="O607" s="1">
        <v>8.8759460000000008</v>
      </c>
      <c r="P607" s="1">
        <v>0.56999999999999995</v>
      </c>
      <c r="Q607" s="1">
        <v>1.32</v>
      </c>
      <c r="R607" s="1">
        <v>0</v>
      </c>
      <c r="S607" s="1">
        <v>1.9</v>
      </c>
      <c r="T607" s="16">
        <v>17.78</v>
      </c>
      <c r="U607" s="16">
        <v>20.32</v>
      </c>
      <c r="V607" s="16">
        <v>19.36</v>
      </c>
      <c r="W607" s="1">
        <v>57.46</v>
      </c>
      <c r="X607" s="1">
        <v>19.149999999999999</v>
      </c>
      <c r="AB607" t="s">
        <v>1251</v>
      </c>
      <c r="AD607" s="17" t="s">
        <v>212</v>
      </c>
      <c r="AE607" t="s">
        <v>497</v>
      </c>
      <c r="AF607" s="12" t="s">
        <v>162</v>
      </c>
    </row>
    <row r="608" spans="2:32" hidden="1" x14ac:dyDescent="0.25">
      <c r="B608" t="s">
        <v>789</v>
      </c>
      <c r="C608" t="s">
        <v>30</v>
      </c>
      <c r="D608" t="s">
        <v>508</v>
      </c>
      <c r="E608" t="s">
        <v>223</v>
      </c>
      <c r="F608" t="s">
        <v>223</v>
      </c>
      <c r="G608" t="s">
        <v>164</v>
      </c>
      <c r="H608" t="s">
        <v>224</v>
      </c>
      <c r="I608" t="s">
        <v>63</v>
      </c>
      <c r="J608" t="s">
        <v>47</v>
      </c>
      <c r="K608" s="1">
        <v>25.4</v>
      </c>
      <c r="L608" t="s">
        <v>80</v>
      </c>
      <c r="M608" t="s">
        <v>1251</v>
      </c>
      <c r="N608" s="1">
        <v>12</v>
      </c>
      <c r="O608" s="1">
        <v>10.500679999999999</v>
      </c>
      <c r="P608" s="1">
        <v>0.99</v>
      </c>
      <c r="Q608" s="1">
        <v>2.12</v>
      </c>
      <c r="R608" s="1">
        <v>0</v>
      </c>
      <c r="S608" s="1">
        <v>3.11</v>
      </c>
      <c r="T608" s="16">
        <v>17.27</v>
      </c>
      <c r="U608" s="16">
        <v>20.32</v>
      </c>
      <c r="V608" s="16">
        <v>18.8</v>
      </c>
      <c r="W608" s="1">
        <v>56.39</v>
      </c>
      <c r="X608" s="1">
        <v>18.8</v>
      </c>
      <c r="AB608" t="s">
        <v>1251</v>
      </c>
      <c r="AD608" s="17" t="s">
        <v>811</v>
      </c>
      <c r="AE608" t="s">
        <v>497</v>
      </c>
      <c r="AF608" s="12" t="s">
        <v>162</v>
      </c>
    </row>
    <row r="609" spans="2:32" hidden="1" x14ac:dyDescent="0.25">
      <c r="B609" t="s">
        <v>789</v>
      </c>
      <c r="C609" t="s">
        <v>30</v>
      </c>
      <c r="E609" t="s">
        <v>186</v>
      </c>
      <c r="F609" t="s">
        <v>186</v>
      </c>
      <c r="G609" t="s">
        <v>164</v>
      </c>
      <c r="H609" t="s">
        <v>187</v>
      </c>
      <c r="I609" t="s">
        <v>188</v>
      </c>
      <c r="K609" s="1">
        <v>0</v>
      </c>
      <c r="L609" t="s">
        <v>80</v>
      </c>
      <c r="M609" t="s">
        <v>1251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6">
        <v>0</v>
      </c>
      <c r="U609" s="16">
        <v>0</v>
      </c>
      <c r="V609" s="16">
        <v>0</v>
      </c>
      <c r="W609" s="1">
        <v>0</v>
      </c>
      <c r="X609" s="1">
        <v>0</v>
      </c>
      <c r="Y609" t="s">
        <v>313</v>
      </c>
      <c r="Z609" t="s">
        <v>486</v>
      </c>
      <c r="AB609" t="s">
        <v>1251</v>
      </c>
      <c r="AD609" s="17" t="s">
        <v>607</v>
      </c>
      <c r="AE609" t="s">
        <v>497</v>
      </c>
      <c r="AF609" s="12" t="s">
        <v>162</v>
      </c>
    </row>
    <row r="610" spans="2:32" hidden="1" x14ac:dyDescent="0.25">
      <c r="B610" t="s">
        <v>812</v>
      </c>
      <c r="C610" t="s">
        <v>30</v>
      </c>
      <c r="D610" t="s">
        <v>495</v>
      </c>
      <c r="E610" t="s">
        <v>240</v>
      </c>
      <c r="F610" t="s">
        <v>240</v>
      </c>
      <c r="G610" t="s">
        <v>231</v>
      </c>
      <c r="H610" t="s">
        <v>241</v>
      </c>
      <c r="I610" t="s">
        <v>242</v>
      </c>
      <c r="J610" t="s">
        <v>35</v>
      </c>
      <c r="K610" s="1">
        <v>24</v>
      </c>
      <c r="L610" t="s">
        <v>36</v>
      </c>
      <c r="M610" t="s">
        <v>1252</v>
      </c>
      <c r="N610" s="1">
        <v>8</v>
      </c>
      <c r="O610" s="1">
        <v>8.4128520000000009</v>
      </c>
      <c r="P610" s="1">
        <v>0.02</v>
      </c>
      <c r="Q610" s="1">
        <v>1.02</v>
      </c>
      <c r="R610" s="1">
        <v>0</v>
      </c>
      <c r="S610" s="1">
        <v>1.05</v>
      </c>
      <c r="T610" s="16">
        <v>23.52</v>
      </c>
      <c r="U610" s="16">
        <v>20</v>
      </c>
      <c r="V610" s="16">
        <v>20.85</v>
      </c>
      <c r="W610" s="1">
        <v>64.37</v>
      </c>
      <c r="X610" s="1">
        <v>21.46</v>
      </c>
      <c r="AB610" t="s">
        <v>1252</v>
      </c>
      <c r="AD610" s="17" t="s">
        <v>243</v>
      </c>
      <c r="AE610" t="s">
        <v>497</v>
      </c>
      <c r="AF610" s="12" t="s">
        <v>162</v>
      </c>
    </row>
    <row r="611" spans="2:32" hidden="1" x14ac:dyDescent="0.25">
      <c r="B611" t="s">
        <v>812</v>
      </c>
      <c r="C611" t="s">
        <v>30</v>
      </c>
      <c r="D611" t="s">
        <v>507</v>
      </c>
      <c r="E611" t="s">
        <v>213</v>
      </c>
      <c r="F611" t="s">
        <v>213</v>
      </c>
      <c r="G611" t="s">
        <v>164</v>
      </c>
      <c r="H611" t="s">
        <v>214</v>
      </c>
      <c r="I611" t="s">
        <v>215</v>
      </c>
      <c r="J611" t="s">
        <v>47</v>
      </c>
      <c r="K611" s="1">
        <v>24</v>
      </c>
      <c r="L611" t="s">
        <v>36</v>
      </c>
      <c r="M611" t="s">
        <v>1252</v>
      </c>
      <c r="N611" s="1">
        <v>8</v>
      </c>
      <c r="O611" s="1">
        <v>8.0394520000000007</v>
      </c>
      <c r="P611" s="1">
        <v>0</v>
      </c>
      <c r="Q611" s="1">
        <v>0.09</v>
      </c>
      <c r="R611" s="1">
        <v>0</v>
      </c>
      <c r="S611" s="1">
        <v>0.1</v>
      </c>
      <c r="T611" s="16">
        <v>21.12</v>
      </c>
      <c r="U611" s="16">
        <v>19.2</v>
      </c>
      <c r="V611" s="16">
        <v>23.69</v>
      </c>
      <c r="W611" s="1">
        <v>64.010000000000005</v>
      </c>
      <c r="X611" s="1">
        <v>21.34</v>
      </c>
      <c r="AB611" t="s">
        <v>1252</v>
      </c>
      <c r="AD611" s="17" t="s">
        <v>216</v>
      </c>
      <c r="AE611" t="s">
        <v>497</v>
      </c>
      <c r="AF611" s="12" t="s">
        <v>162</v>
      </c>
    </row>
    <row r="612" spans="2:32" hidden="1" x14ac:dyDescent="0.25">
      <c r="B612" t="s">
        <v>812</v>
      </c>
      <c r="C612" t="s">
        <v>30</v>
      </c>
      <c r="D612" t="s">
        <v>508</v>
      </c>
      <c r="E612" t="s">
        <v>247</v>
      </c>
      <c r="F612" t="s">
        <v>247</v>
      </c>
      <c r="G612" t="s">
        <v>164</v>
      </c>
      <c r="H612" t="s">
        <v>248</v>
      </c>
      <c r="I612" t="s">
        <v>249</v>
      </c>
      <c r="J612" t="s">
        <v>47</v>
      </c>
      <c r="K612" s="1">
        <v>24</v>
      </c>
      <c r="L612" t="s">
        <v>36</v>
      </c>
      <c r="M612" t="s">
        <v>1252</v>
      </c>
      <c r="N612" s="1">
        <v>8</v>
      </c>
      <c r="O612" s="1">
        <v>8.0845880000000001</v>
      </c>
      <c r="P612" s="1">
        <v>7.0000000000000007E-2</v>
      </c>
      <c r="Q612" s="1">
        <v>0.09</v>
      </c>
      <c r="R612" s="1">
        <v>0</v>
      </c>
      <c r="S612" s="1">
        <v>0.17</v>
      </c>
      <c r="T612" s="16">
        <v>20.64</v>
      </c>
      <c r="U612" s="16">
        <v>19.2</v>
      </c>
      <c r="V612" s="16">
        <v>23.48</v>
      </c>
      <c r="W612" s="1">
        <v>63.32</v>
      </c>
      <c r="X612" s="1">
        <v>21.11</v>
      </c>
      <c r="AB612" t="s">
        <v>1252</v>
      </c>
      <c r="AD612" s="17" t="s">
        <v>609</v>
      </c>
      <c r="AE612" t="s">
        <v>497</v>
      </c>
      <c r="AF612" s="12" t="s">
        <v>162</v>
      </c>
    </row>
    <row r="613" spans="2:32" hidden="1" x14ac:dyDescent="0.25">
      <c r="B613" t="s">
        <v>812</v>
      </c>
      <c r="C613" t="s">
        <v>30</v>
      </c>
      <c r="D613" t="s">
        <v>500</v>
      </c>
      <c r="E613" t="s">
        <v>163</v>
      </c>
      <c r="F613" t="s">
        <v>163</v>
      </c>
      <c r="G613" t="s">
        <v>164</v>
      </c>
      <c r="H613" t="s">
        <v>165</v>
      </c>
      <c r="I613" t="s">
        <v>166</v>
      </c>
      <c r="J613" t="s">
        <v>47</v>
      </c>
      <c r="K613" s="1">
        <v>24</v>
      </c>
      <c r="L613" t="s">
        <v>36</v>
      </c>
      <c r="M613" t="s">
        <v>1252</v>
      </c>
      <c r="N613" s="1">
        <v>8</v>
      </c>
      <c r="O613" s="1">
        <v>8.0649669999999993</v>
      </c>
      <c r="P613" s="1">
        <v>0.01</v>
      </c>
      <c r="Q613" s="1">
        <v>0.16</v>
      </c>
      <c r="R613" s="1">
        <v>0</v>
      </c>
      <c r="S613" s="1">
        <v>0.17</v>
      </c>
      <c r="T613" s="16">
        <v>19.2</v>
      </c>
      <c r="U613" s="16">
        <v>18.399999999999999</v>
      </c>
      <c r="V613" s="16">
        <v>23.47</v>
      </c>
      <c r="W613" s="1">
        <v>61.07</v>
      </c>
      <c r="X613" s="1">
        <v>20.36</v>
      </c>
      <c r="AB613" t="s">
        <v>1252</v>
      </c>
      <c r="AD613" s="17" t="s">
        <v>167</v>
      </c>
      <c r="AE613" t="s">
        <v>497</v>
      </c>
      <c r="AF613" s="12" t="s">
        <v>162</v>
      </c>
    </row>
    <row r="614" spans="2:32" hidden="1" x14ac:dyDescent="0.25">
      <c r="B614" t="s">
        <v>812</v>
      </c>
      <c r="C614" t="s">
        <v>30</v>
      </c>
      <c r="D614" t="s">
        <v>501</v>
      </c>
      <c r="E614" t="s">
        <v>177</v>
      </c>
      <c r="F614" t="s">
        <v>177</v>
      </c>
      <c r="G614" t="s">
        <v>164</v>
      </c>
      <c r="H614" t="s">
        <v>178</v>
      </c>
      <c r="I614" t="s">
        <v>179</v>
      </c>
      <c r="J614" t="s">
        <v>35</v>
      </c>
      <c r="K614" s="1">
        <v>24</v>
      </c>
      <c r="L614" t="s">
        <v>36</v>
      </c>
      <c r="M614" t="s">
        <v>1252</v>
      </c>
      <c r="N614" s="1">
        <v>11</v>
      </c>
      <c r="O614" s="1">
        <v>10.979789999999999</v>
      </c>
      <c r="P614" s="1">
        <v>0.21</v>
      </c>
      <c r="Q614" s="1">
        <v>0.23</v>
      </c>
      <c r="R614" s="1">
        <v>0</v>
      </c>
      <c r="S614" s="1">
        <v>0.45</v>
      </c>
      <c r="T614" s="16">
        <v>15.84</v>
      </c>
      <c r="U614" s="16">
        <v>20.8</v>
      </c>
      <c r="V614" s="16">
        <v>23.01</v>
      </c>
      <c r="W614" s="1">
        <v>59.65</v>
      </c>
      <c r="X614" s="1">
        <v>19.88</v>
      </c>
      <c r="AB614" t="s">
        <v>1252</v>
      </c>
      <c r="AD614" s="17" t="s">
        <v>181</v>
      </c>
      <c r="AE614" t="s">
        <v>497</v>
      </c>
      <c r="AF614" s="12" t="s">
        <v>162</v>
      </c>
    </row>
    <row r="615" spans="2:32" hidden="1" x14ac:dyDescent="0.25">
      <c r="B615" t="s">
        <v>812</v>
      </c>
      <c r="C615" t="s">
        <v>30</v>
      </c>
      <c r="D615" t="s">
        <v>520</v>
      </c>
      <c r="E615" t="s">
        <v>792</v>
      </c>
      <c r="F615" t="s">
        <v>792</v>
      </c>
      <c r="G615" t="s">
        <v>164</v>
      </c>
      <c r="H615" t="s">
        <v>594</v>
      </c>
      <c r="I615" t="s">
        <v>793</v>
      </c>
      <c r="J615" t="s">
        <v>35</v>
      </c>
      <c r="K615" s="1">
        <v>24</v>
      </c>
      <c r="L615" t="s">
        <v>36</v>
      </c>
      <c r="M615" t="s">
        <v>1252</v>
      </c>
      <c r="N615" s="1">
        <v>12</v>
      </c>
      <c r="O615" s="1">
        <v>11.91888</v>
      </c>
      <c r="P615" s="1">
        <v>0.1</v>
      </c>
      <c r="Q615" s="1">
        <v>0.28999999999999998</v>
      </c>
      <c r="R615" s="1">
        <v>0</v>
      </c>
      <c r="S615" s="1">
        <v>0.39</v>
      </c>
      <c r="T615" s="16">
        <v>14.88</v>
      </c>
      <c r="U615" s="16">
        <v>20.8</v>
      </c>
      <c r="V615" s="16">
        <v>23.2</v>
      </c>
      <c r="W615" s="1">
        <v>58.88</v>
      </c>
      <c r="X615" s="1">
        <v>19.63</v>
      </c>
      <c r="AB615" t="s">
        <v>1252</v>
      </c>
      <c r="AD615" s="17" t="s">
        <v>794</v>
      </c>
      <c r="AE615" t="s">
        <v>497</v>
      </c>
      <c r="AF615" s="12" t="s">
        <v>162</v>
      </c>
    </row>
    <row r="616" spans="2:32" hidden="1" x14ac:dyDescent="0.25">
      <c r="B616" t="s">
        <v>812</v>
      </c>
      <c r="C616" t="s">
        <v>30</v>
      </c>
      <c r="D616" t="s">
        <v>535</v>
      </c>
      <c r="E616" t="s">
        <v>814</v>
      </c>
      <c r="F616" t="s">
        <v>814</v>
      </c>
      <c r="G616" t="s">
        <v>164</v>
      </c>
      <c r="H616" t="s">
        <v>815</v>
      </c>
      <c r="I616" t="s">
        <v>816</v>
      </c>
      <c r="J616" t="s">
        <v>47</v>
      </c>
      <c r="K616" s="1">
        <v>24</v>
      </c>
      <c r="L616" t="s">
        <v>36</v>
      </c>
      <c r="M616" t="s">
        <v>1252</v>
      </c>
      <c r="N616" s="1">
        <v>8</v>
      </c>
      <c r="O616" s="1">
        <v>8.1494049999999998</v>
      </c>
      <c r="P616" s="1">
        <v>0.19</v>
      </c>
      <c r="Q616" s="1">
        <v>0.09</v>
      </c>
      <c r="R616" s="1">
        <v>0</v>
      </c>
      <c r="S616" s="1">
        <v>0.28000000000000003</v>
      </c>
      <c r="T616" s="16">
        <v>17.760000000000002</v>
      </c>
      <c r="U616" s="16">
        <v>17.600000000000001</v>
      </c>
      <c r="V616" s="16">
        <v>23.14</v>
      </c>
      <c r="W616" s="1">
        <v>58.5</v>
      </c>
      <c r="X616" s="1">
        <v>19.5</v>
      </c>
      <c r="AB616" t="s">
        <v>1252</v>
      </c>
      <c r="AD616" s="17" t="s">
        <v>817</v>
      </c>
      <c r="AE616" t="s">
        <v>497</v>
      </c>
      <c r="AF616" s="12" t="s">
        <v>162</v>
      </c>
    </row>
    <row r="617" spans="2:32" hidden="1" x14ac:dyDescent="0.25">
      <c r="B617" t="s">
        <v>812</v>
      </c>
      <c r="C617" t="s">
        <v>30</v>
      </c>
      <c r="D617" t="s">
        <v>495</v>
      </c>
      <c r="E617" t="s">
        <v>182</v>
      </c>
      <c r="F617" t="s">
        <v>182</v>
      </c>
      <c r="G617" t="s">
        <v>164</v>
      </c>
      <c r="H617" t="s">
        <v>183</v>
      </c>
      <c r="I617" t="s">
        <v>184</v>
      </c>
      <c r="J617" t="s">
        <v>35</v>
      </c>
      <c r="K617" s="1">
        <v>11.3</v>
      </c>
      <c r="L617" t="s">
        <v>36</v>
      </c>
      <c r="M617" t="s">
        <v>1252</v>
      </c>
      <c r="N617" s="1">
        <v>8</v>
      </c>
      <c r="O617" s="1">
        <v>8.5354589999999995</v>
      </c>
      <c r="P617" s="1">
        <v>0.73</v>
      </c>
      <c r="Q617" s="1">
        <v>0.42</v>
      </c>
      <c r="R617" s="1">
        <v>0</v>
      </c>
      <c r="S617" s="1">
        <v>1.1499999999999999</v>
      </c>
      <c r="T617" s="16">
        <v>9.0399999999999991</v>
      </c>
      <c r="U617" s="16">
        <v>20</v>
      </c>
      <c r="V617" s="16">
        <v>9.67</v>
      </c>
      <c r="W617" s="1">
        <v>38.71</v>
      </c>
      <c r="X617" s="1">
        <v>12.9</v>
      </c>
      <c r="AB617" t="s">
        <v>1252</v>
      </c>
      <c r="AD617" s="17" t="s">
        <v>185</v>
      </c>
      <c r="AE617" t="s">
        <v>497</v>
      </c>
      <c r="AF617" s="12" t="s">
        <v>162</v>
      </c>
    </row>
    <row r="618" spans="2:32" hidden="1" x14ac:dyDescent="0.25">
      <c r="B618" t="s">
        <v>812</v>
      </c>
      <c r="C618" t="s">
        <v>30</v>
      </c>
      <c r="D618" t="s">
        <v>507</v>
      </c>
      <c r="E618" t="s">
        <v>230</v>
      </c>
      <c r="F618" t="s">
        <v>230</v>
      </c>
      <c r="G618" t="s">
        <v>231</v>
      </c>
      <c r="H618" t="s">
        <v>232</v>
      </c>
      <c r="I618" t="s">
        <v>233</v>
      </c>
      <c r="J618" t="s">
        <v>35</v>
      </c>
      <c r="K618" s="1">
        <v>11.3</v>
      </c>
      <c r="L618" t="s">
        <v>36</v>
      </c>
      <c r="M618" t="s">
        <v>1252</v>
      </c>
      <c r="N618" s="1">
        <v>8</v>
      </c>
      <c r="O618" s="1">
        <v>8.0810479999999991</v>
      </c>
      <c r="P618" s="1">
        <v>0.11</v>
      </c>
      <c r="Q618" s="1">
        <v>0.06</v>
      </c>
      <c r="R618" s="1">
        <v>0</v>
      </c>
      <c r="S618" s="1">
        <v>0.17</v>
      </c>
      <c r="T618" s="16">
        <v>9.27</v>
      </c>
      <c r="U618" s="16">
        <v>9.7899999999999991</v>
      </c>
      <c r="V618" s="16">
        <v>11.05</v>
      </c>
      <c r="W618" s="1">
        <v>30.11</v>
      </c>
      <c r="X618" s="1">
        <v>10.039999999999999</v>
      </c>
      <c r="AB618" t="s">
        <v>1252</v>
      </c>
      <c r="AD618" s="17" t="s">
        <v>235</v>
      </c>
      <c r="AE618" t="s">
        <v>497</v>
      </c>
      <c r="AF618" s="12" t="s">
        <v>162</v>
      </c>
    </row>
    <row r="619" spans="2:32" hidden="1" x14ac:dyDescent="0.25">
      <c r="B619" t="s">
        <v>812</v>
      </c>
      <c r="C619" t="s">
        <v>30</v>
      </c>
      <c r="D619" t="s">
        <v>508</v>
      </c>
      <c r="E619" t="s">
        <v>236</v>
      </c>
      <c r="F619" t="s">
        <v>236</v>
      </c>
      <c r="G619" t="s">
        <v>231</v>
      </c>
      <c r="H619" t="s">
        <v>237</v>
      </c>
      <c r="I619" t="s">
        <v>238</v>
      </c>
      <c r="J619" t="s">
        <v>35</v>
      </c>
      <c r="K619" s="1">
        <v>11.3</v>
      </c>
      <c r="L619" t="s">
        <v>36</v>
      </c>
      <c r="M619" t="s">
        <v>1252</v>
      </c>
      <c r="N619" s="1">
        <v>8</v>
      </c>
      <c r="O619" s="1">
        <v>8.033175</v>
      </c>
      <c r="P619" s="1">
        <v>0.06</v>
      </c>
      <c r="Q619" s="1">
        <v>0.01</v>
      </c>
      <c r="R619" s="1">
        <v>0</v>
      </c>
      <c r="S619" s="1">
        <v>0.08</v>
      </c>
      <c r="T619" s="16">
        <v>9.49</v>
      </c>
      <c r="U619" s="16">
        <v>9.0399999999999991</v>
      </c>
      <c r="V619" s="16">
        <v>11.19</v>
      </c>
      <c r="W619" s="1">
        <v>29.72</v>
      </c>
      <c r="X619" s="1">
        <v>9.91</v>
      </c>
      <c r="AB619" t="s">
        <v>1252</v>
      </c>
      <c r="AD619" s="17" t="s">
        <v>239</v>
      </c>
      <c r="AE619" t="s">
        <v>497</v>
      </c>
      <c r="AF619" s="12" t="s">
        <v>162</v>
      </c>
    </row>
    <row r="620" spans="2:32" hidden="1" x14ac:dyDescent="0.25">
      <c r="B620" t="s">
        <v>812</v>
      </c>
      <c r="C620" t="s">
        <v>30</v>
      </c>
      <c r="D620" t="s">
        <v>495</v>
      </c>
      <c r="E620" t="s">
        <v>585</v>
      </c>
      <c r="F620" t="s">
        <v>585</v>
      </c>
      <c r="G620" t="s">
        <v>164</v>
      </c>
      <c r="H620" t="s">
        <v>210</v>
      </c>
      <c r="I620" t="s">
        <v>211</v>
      </c>
      <c r="J620" t="s">
        <v>35</v>
      </c>
      <c r="K620" s="1">
        <v>11.3</v>
      </c>
      <c r="L620" t="s">
        <v>80</v>
      </c>
      <c r="M620" t="s">
        <v>1252</v>
      </c>
      <c r="N620" s="1">
        <v>8</v>
      </c>
      <c r="O620" s="1">
        <v>8.5247270000000004</v>
      </c>
      <c r="P620" s="1">
        <v>0.73</v>
      </c>
      <c r="Q620" s="1">
        <v>0.4</v>
      </c>
      <c r="R620" s="1">
        <v>0</v>
      </c>
      <c r="S620" s="1">
        <v>1.1299999999999999</v>
      </c>
      <c r="T620" s="16">
        <v>7.91</v>
      </c>
      <c r="U620" s="16">
        <v>22.4</v>
      </c>
      <c r="V620" s="16">
        <v>9.69</v>
      </c>
      <c r="W620" s="1">
        <v>40</v>
      </c>
      <c r="X620" s="1">
        <v>13.33</v>
      </c>
      <c r="AB620" t="s">
        <v>1252</v>
      </c>
      <c r="AD620" s="17" t="s">
        <v>212</v>
      </c>
      <c r="AE620" t="s">
        <v>497</v>
      </c>
      <c r="AF620" s="12" t="s">
        <v>162</v>
      </c>
    </row>
    <row r="621" spans="2:32" hidden="1" x14ac:dyDescent="0.25">
      <c r="B621" t="s">
        <v>812</v>
      </c>
      <c r="C621" t="s">
        <v>30</v>
      </c>
      <c r="E621" t="s">
        <v>198</v>
      </c>
      <c r="F621" t="s">
        <v>198</v>
      </c>
      <c r="G621" t="s">
        <v>164</v>
      </c>
      <c r="H621" t="s">
        <v>199</v>
      </c>
      <c r="I621" t="s">
        <v>200</v>
      </c>
      <c r="K621" s="1">
        <v>13.29</v>
      </c>
      <c r="L621" t="s">
        <v>36</v>
      </c>
      <c r="M621" t="s">
        <v>1252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6">
        <v>0</v>
      </c>
      <c r="U621" s="16">
        <v>0</v>
      </c>
      <c r="V621" s="16">
        <v>0</v>
      </c>
      <c r="W621" s="1">
        <v>0</v>
      </c>
      <c r="X621" s="1">
        <v>0</v>
      </c>
      <c r="Y621" t="s">
        <v>112</v>
      </c>
      <c r="Z621" t="s">
        <v>818</v>
      </c>
      <c r="AB621" t="s">
        <v>1252</v>
      </c>
      <c r="AD621" s="17" t="s">
        <v>201</v>
      </c>
      <c r="AE621" t="s">
        <v>497</v>
      </c>
      <c r="AF621" s="12" t="s">
        <v>162</v>
      </c>
    </row>
    <row r="622" spans="2:32" hidden="1" x14ac:dyDescent="0.25">
      <c r="B622" t="s">
        <v>812</v>
      </c>
      <c r="C622" t="s">
        <v>30</v>
      </c>
      <c r="E622" t="s">
        <v>795</v>
      </c>
      <c r="F622" t="s">
        <v>795</v>
      </c>
      <c r="G622" t="s">
        <v>164</v>
      </c>
      <c r="H622" t="s">
        <v>298</v>
      </c>
      <c r="I622" t="s">
        <v>796</v>
      </c>
      <c r="J622" t="s">
        <v>35</v>
      </c>
      <c r="K622" s="1">
        <v>13.29</v>
      </c>
      <c r="L622" t="s">
        <v>36</v>
      </c>
      <c r="M622" t="s">
        <v>1252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6">
        <v>0</v>
      </c>
      <c r="U622" s="16">
        <v>0</v>
      </c>
      <c r="V622" s="16">
        <v>0</v>
      </c>
      <c r="W622" s="1">
        <v>0</v>
      </c>
      <c r="X622" s="1">
        <v>0</v>
      </c>
      <c r="Y622" t="s">
        <v>112</v>
      </c>
      <c r="Z622" t="s">
        <v>818</v>
      </c>
      <c r="AB622" t="s">
        <v>1252</v>
      </c>
      <c r="AD622" s="17" t="s">
        <v>846</v>
      </c>
      <c r="AE622" t="s">
        <v>497</v>
      </c>
      <c r="AF622" s="12" t="s">
        <v>162</v>
      </c>
    </row>
    <row r="623" spans="2:32" hidden="1" x14ac:dyDescent="0.25">
      <c r="B623" t="s">
        <v>812</v>
      </c>
      <c r="C623" t="s">
        <v>30</v>
      </c>
      <c r="E623" t="s">
        <v>223</v>
      </c>
      <c r="F623" t="s">
        <v>223</v>
      </c>
      <c r="G623" t="s">
        <v>164</v>
      </c>
      <c r="H623" t="s">
        <v>224</v>
      </c>
      <c r="I623" t="s">
        <v>819</v>
      </c>
      <c r="K623" s="1">
        <v>13.29</v>
      </c>
      <c r="L623" t="s">
        <v>80</v>
      </c>
      <c r="M623" t="s">
        <v>1252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6">
        <v>0</v>
      </c>
      <c r="U623" s="16">
        <v>0</v>
      </c>
      <c r="V623" s="16">
        <v>0</v>
      </c>
      <c r="W623" s="1">
        <v>0</v>
      </c>
      <c r="X623" s="1">
        <v>0</v>
      </c>
      <c r="Y623" t="s">
        <v>112</v>
      </c>
      <c r="Z623" t="s">
        <v>818</v>
      </c>
      <c r="AB623" t="s">
        <v>1252</v>
      </c>
      <c r="AD623" s="17" t="s">
        <v>820</v>
      </c>
      <c r="AE623" t="s">
        <v>497</v>
      </c>
      <c r="AF623" s="12" t="s">
        <v>162</v>
      </c>
    </row>
    <row r="624" spans="2:32" hidden="1" x14ac:dyDescent="0.25">
      <c r="B624" t="s">
        <v>812</v>
      </c>
      <c r="C624" t="s">
        <v>30</v>
      </c>
      <c r="E624" t="s">
        <v>114</v>
      </c>
      <c r="F624" t="s">
        <v>114</v>
      </c>
      <c r="G624" t="s">
        <v>32</v>
      </c>
      <c r="H624" t="s">
        <v>115</v>
      </c>
      <c r="I624" t="s">
        <v>254</v>
      </c>
      <c r="K624" s="1">
        <v>13.29</v>
      </c>
      <c r="L624" t="s">
        <v>36</v>
      </c>
      <c r="M624" t="s">
        <v>1252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6">
        <v>0</v>
      </c>
      <c r="U624" s="16">
        <v>0</v>
      </c>
      <c r="V624" s="16">
        <v>0</v>
      </c>
      <c r="W624" s="1">
        <v>0</v>
      </c>
      <c r="X624" s="1">
        <v>0</v>
      </c>
      <c r="Y624" t="s">
        <v>112</v>
      </c>
      <c r="Z624" t="s">
        <v>818</v>
      </c>
      <c r="AB624" t="s">
        <v>1252</v>
      </c>
      <c r="AD624" s="17" t="s">
        <v>791</v>
      </c>
      <c r="AE624" t="s">
        <v>497</v>
      </c>
      <c r="AF624" s="12" t="s">
        <v>38</v>
      </c>
    </row>
    <row r="625" spans="2:32" hidden="1" x14ac:dyDescent="0.25">
      <c r="B625" t="s">
        <v>812</v>
      </c>
      <c r="C625" t="s">
        <v>30</v>
      </c>
      <c r="E625" t="s">
        <v>220</v>
      </c>
      <c r="F625" t="s">
        <v>220</v>
      </c>
      <c r="G625" t="s">
        <v>164</v>
      </c>
      <c r="H625" t="s">
        <v>221</v>
      </c>
      <c r="I625" t="s">
        <v>63</v>
      </c>
      <c r="K625" s="1">
        <v>13.29</v>
      </c>
      <c r="L625" t="s">
        <v>36</v>
      </c>
      <c r="M625" t="s">
        <v>1252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6">
        <v>0</v>
      </c>
      <c r="U625" s="16">
        <v>0</v>
      </c>
      <c r="V625" s="16">
        <v>0</v>
      </c>
      <c r="W625" s="1">
        <v>0</v>
      </c>
      <c r="X625" s="1">
        <v>0</v>
      </c>
      <c r="Y625" t="s">
        <v>112</v>
      </c>
      <c r="Z625" t="s">
        <v>818</v>
      </c>
      <c r="AB625" t="s">
        <v>1252</v>
      </c>
      <c r="AD625" s="17" t="s">
        <v>517</v>
      </c>
      <c r="AE625" t="s">
        <v>497</v>
      </c>
      <c r="AF625" s="12" t="s">
        <v>162</v>
      </c>
    </row>
    <row r="626" spans="2:32" hidden="1" x14ac:dyDescent="0.25">
      <c r="B626" t="s">
        <v>812</v>
      </c>
      <c r="C626" t="s">
        <v>30</v>
      </c>
      <c r="E626" t="s">
        <v>205</v>
      </c>
      <c r="F626" t="s">
        <v>205</v>
      </c>
      <c r="G626" t="s">
        <v>164</v>
      </c>
      <c r="H626" t="s">
        <v>206</v>
      </c>
      <c r="I626" t="s">
        <v>207</v>
      </c>
      <c r="K626" s="1">
        <v>13.29</v>
      </c>
      <c r="L626" t="s">
        <v>36</v>
      </c>
      <c r="M626" t="s">
        <v>1252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6">
        <v>0</v>
      </c>
      <c r="U626" s="16">
        <v>0</v>
      </c>
      <c r="V626" s="16">
        <v>0</v>
      </c>
      <c r="W626" s="1">
        <v>0</v>
      </c>
      <c r="X626" s="1">
        <v>0</v>
      </c>
      <c r="Y626" t="s">
        <v>112</v>
      </c>
      <c r="Z626" t="s">
        <v>818</v>
      </c>
      <c r="AB626" t="s">
        <v>1252</v>
      </c>
      <c r="AD626" s="17" t="s">
        <v>208</v>
      </c>
      <c r="AE626" t="s">
        <v>497</v>
      </c>
      <c r="AF626" s="12" t="s">
        <v>162</v>
      </c>
    </row>
    <row r="627" spans="2:32" hidden="1" x14ac:dyDescent="0.25">
      <c r="B627" t="s">
        <v>812</v>
      </c>
      <c r="C627" t="s">
        <v>30</v>
      </c>
      <c r="E627" t="s">
        <v>189</v>
      </c>
      <c r="F627" t="s">
        <v>189</v>
      </c>
      <c r="G627" t="s">
        <v>164</v>
      </c>
      <c r="H627" t="s">
        <v>190</v>
      </c>
      <c r="I627" t="s">
        <v>191</v>
      </c>
      <c r="K627" s="1">
        <v>13.29</v>
      </c>
      <c r="L627" t="s">
        <v>36</v>
      </c>
      <c r="M627" t="s">
        <v>1252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6">
        <v>0</v>
      </c>
      <c r="U627" s="16">
        <v>0</v>
      </c>
      <c r="V627" s="16">
        <v>0</v>
      </c>
      <c r="W627" s="1">
        <v>0</v>
      </c>
      <c r="X627" s="1">
        <v>0</v>
      </c>
      <c r="Y627" t="s">
        <v>112</v>
      </c>
      <c r="Z627" t="s">
        <v>818</v>
      </c>
      <c r="AB627" t="s">
        <v>1252</v>
      </c>
      <c r="AD627" s="17" t="s">
        <v>193</v>
      </c>
      <c r="AE627" t="s">
        <v>497</v>
      </c>
      <c r="AF627" s="12" t="s">
        <v>162</v>
      </c>
    </row>
    <row r="628" spans="2:32" hidden="1" x14ac:dyDescent="0.25">
      <c r="B628" t="s">
        <v>789</v>
      </c>
      <c r="C628" t="s">
        <v>52</v>
      </c>
      <c r="D628" t="s">
        <v>495</v>
      </c>
      <c r="E628" t="s">
        <v>369</v>
      </c>
      <c r="F628" t="s">
        <v>369</v>
      </c>
      <c r="G628" t="s">
        <v>655</v>
      </c>
      <c r="H628" t="s">
        <v>1320</v>
      </c>
      <c r="I628" t="s">
        <v>370</v>
      </c>
      <c r="J628" t="s">
        <v>35</v>
      </c>
      <c r="K628" s="1">
        <v>32</v>
      </c>
      <c r="L628" t="s">
        <v>56</v>
      </c>
      <c r="M628" t="s">
        <v>1253</v>
      </c>
      <c r="N628" s="1">
        <v>10</v>
      </c>
      <c r="O628" s="1">
        <v>10.42062</v>
      </c>
      <c r="P628" s="1">
        <v>1.18</v>
      </c>
      <c r="Q628" s="1">
        <v>0.05</v>
      </c>
      <c r="R628" s="1">
        <v>0</v>
      </c>
      <c r="S628" s="1">
        <v>1.23</v>
      </c>
      <c r="T628" s="16">
        <v>28.16</v>
      </c>
      <c r="U628" s="16">
        <v>28.8</v>
      </c>
      <c r="V628" s="16">
        <v>28.05</v>
      </c>
      <c r="W628" s="1">
        <v>85.01</v>
      </c>
      <c r="X628" s="1">
        <v>28.34</v>
      </c>
      <c r="AB628" t="s">
        <v>1253</v>
      </c>
      <c r="AD628" s="17" t="s">
        <v>1552</v>
      </c>
      <c r="AE628" t="s">
        <v>497</v>
      </c>
      <c r="AF628" s="12" t="s">
        <v>656</v>
      </c>
    </row>
    <row r="629" spans="2:32" hidden="1" x14ac:dyDescent="0.25">
      <c r="B629" t="s">
        <v>789</v>
      </c>
      <c r="C629" t="s">
        <v>52</v>
      </c>
      <c r="D629" t="s">
        <v>507</v>
      </c>
      <c r="E629" t="s">
        <v>659</v>
      </c>
      <c r="F629" t="s">
        <v>659</v>
      </c>
      <c r="G629" t="s">
        <v>655</v>
      </c>
      <c r="H629" t="s">
        <v>660</v>
      </c>
      <c r="I629" t="s">
        <v>661</v>
      </c>
      <c r="J629" t="s">
        <v>35</v>
      </c>
      <c r="K629" s="1">
        <v>32</v>
      </c>
      <c r="L629" t="s">
        <v>56</v>
      </c>
      <c r="M629" t="s">
        <v>1253</v>
      </c>
      <c r="N629" s="1">
        <v>10</v>
      </c>
      <c r="O629" s="1">
        <v>11.29871</v>
      </c>
      <c r="P629" s="1">
        <v>0.41</v>
      </c>
      <c r="Q629" s="1">
        <v>1.84</v>
      </c>
      <c r="R629" s="1">
        <v>0</v>
      </c>
      <c r="S629" s="1">
        <v>2.25</v>
      </c>
      <c r="T629" s="16">
        <v>26.88</v>
      </c>
      <c r="U629" s="16">
        <v>25.6</v>
      </c>
      <c r="V629" s="16">
        <v>24.79</v>
      </c>
      <c r="W629" s="1">
        <v>77.27</v>
      </c>
      <c r="X629" s="1">
        <v>25.76</v>
      </c>
      <c r="AB629" t="s">
        <v>1253</v>
      </c>
      <c r="AD629" s="17" t="s">
        <v>662</v>
      </c>
      <c r="AE629" t="s">
        <v>497</v>
      </c>
      <c r="AF629" s="12" t="s">
        <v>656</v>
      </c>
    </row>
    <row r="630" spans="2:32" hidden="1" x14ac:dyDescent="0.25">
      <c r="B630" t="s">
        <v>789</v>
      </c>
      <c r="C630" t="s">
        <v>52</v>
      </c>
      <c r="D630" t="s">
        <v>508</v>
      </c>
      <c r="E630" t="s">
        <v>373</v>
      </c>
      <c r="F630" t="s">
        <v>373</v>
      </c>
      <c r="G630" t="s">
        <v>655</v>
      </c>
      <c r="H630" t="s">
        <v>374</v>
      </c>
      <c r="I630" t="s">
        <v>375</v>
      </c>
      <c r="J630" t="s">
        <v>35</v>
      </c>
      <c r="K630" s="1">
        <v>32</v>
      </c>
      <c r="L630" t="s">
        <v>56</v>
      </c>
      <c r="M630" t="s">
        <v>1253</v>
      </c>
      <c r="N630" s="1">
        <v>10</v>
      </c>
      <c r="O630" s="1">
        <v>11.297510000000001</v>
      </c>
      <c r="P630" s="1">
        <v>0.42</v>
      </c>
      <c r="Q630" s="1">
        <v>1.83</v>
      </c>
      <c r="R630" s="1">
        <v>0</v>
      </c>
      <c r="S630" s="1">
        <v>2.25</v>
      </c>
      <c r="T630" s="16">
        <v>24.96</v>
      </c>
      <c r="U630" s="16">
        <v>22.4</v>
      </c>
      <c r="V630" s="16">
        <v>24.78</v>
      </c>
      <c r="W630" s="1">
        <v>72.14</v>
      </c>
      <c r="X630" s="1">
        <v>24.05</v>
      </c>
      <c r="AB630" t="s">
        <v>1253</v>
      </c>
      <c r="AD630" s="17" t="s">
        <v>377</v>
      </c>
      <c r="AE630" t="s">
        <v>497</v>
      </c>
      <c r="AF630" s="12" t="s">
        <v>656</v>
      </c>
    </row>
    <row r="631" spans="2:32" hidden="1" x14ac:dyDescent="0.25">
      <c r="B631" t="s">
        <v>789</v>
      </c>
      <c r="C631" t="s">
        <v>30</v>
      </c>
      <c r="D631" t="s">
        <v>495</v>
      </c>
      <c r="E631" t="s">
        <v>69</v>
      </c>
      <c r="F631" t="s">
        <v>69</v>
      </c>
      <c r="G631" t="s">
        <v>32</v>
      </c>
      <c r="H631" t="s">
        <v>70</v>
      </c>
      <c r="I631" t="s">
        <v>71</v>
      </c>
      <c r="J631" t="s">
        <v>47</v>
      </c>
      <c r="K631" s="1">
        <v>22.4</v>
      </c>
      <c r="L631" t="s">
        <v>36</v>
      </c>
      <c r="M631" t="s">
        <v>1253</v>
      </c>
      <c r="N631" s="1">
        <v>8</v>
      </c>
      <c r="O631" s="1">
        <v>9.1108340000000005</v>
      </c>
      <c r="P631" s="1">
        <v>1.18</v>
      </c>
      <c r="Q631" s="1">
        <v>1.03</v>
      </c>
      <c r="R631" s="1">
        <v>0</v>
      </c>
      <c r="S631" s="1">
        <v>2.2200000000000002</v>
      </c>
      <c r="T631" s="16">
        <v>20.16</v>
      </c>
      <c r="U631" s="16">
        <v>19.41</v>
      </c>
      <c r="V631" s="16">
        <v>16.18</v>
      </c>
      <c r="W631" s="1">
        <v>55.75</v>
      </c>
      <c r="X631" s="1">
        <v>18.579999999999998</v>
      </c>
      <c r="AB631" t="s">
        <v>1253</v>
      </c>
      <c r="AD631" s="17" t="s">
        <v>72</v>
      </c>
      <c r="AE631" t="s">
        <v>497</v>
      </c>
      <c r="AF631" s="12" t="s">
        <v>38</v>
      </c>
    </row>
    <row r="632" spans="2:32" hidden="1" x14ac:dyDescent="0.25">
      <c r="B632" t="s">
        <v>789</v>
      </c>
      <c r="C632" t="s">
        <v>30</v>
      </c>
      <c r="D632" t="s">
        <v>507</v>
      </c>
      <c r="E632" t="s">
        <v>96</v>
      </c>
      <c r="F632" t="s">
        <v>96</v>
      </c>
      <c r="G632" t="s">
        <v>32</v>
      </c>
      <c r="H632" t="s">
        <v>97</v>
      </c>
      <c r="I632" t="s">
        <v>98</v>
      </c>
      <c r="J632" t="s">
        <v>47</v>
      </c>
      <c r="K632" s="1">
        <v>22.4</v>
      </c>
      <c r="L632" t="s">
        <v>36</v>
      </c>
      <c r="M632" t="s">
        <v>1253</v>
      </c>
      <c r="N632" s="1">
        <v>8</v>
      </c>
      <c r="O632" s="1">
        <v>9.1118640000000006</v>
      </c>
      <c r="P632" s="1">
        <v>1.18</v>
      </c>
      <c r="Q632" s="1">
        <v>1.04</v>
      </c>
      <c r="R632" s="1">
        <v>0</v>
      </c>
      <c r="S632" s="1">
        <v>2.2200000000000002</v>
      </c>
      <c r="T632" s="16">
        <v>19.71</v>
      </c>
      <c r="U632" s="16">
        <v>19.41</v>
      </c>
      <c r="V632" s="16">
        <v>16.170000000000002</v>
      </c>
      <c r="W632" s="1">
        <v>55.29</v>
      </c>
      <c r="X632" s="1">
        <v>18.43</v>
      </c>
      <c r="AB632" t="s">
        <v>1253</v>
      </c>
      <c r="AD632" s="17" t="s">
        <v>99</v>
      </c>
      <c r="AE632" t="s">
        <v>497</v>
      </c>
      <c r="AF632" s="12" t="s">
        <v>38</v>
      </c>
    </row>
    <row r="633" spans="2:32" hidden="1" x14ac:dyDescent="0.25">
      <c r="B633" t="s">
        <v>789</v>
      </c>
      <c r="C633" t="s">
        <v>30</v>
      </c>
      <c r="D633" t="s">
        <v>508</v>
      </c>
      <c r="E633" t="s">
        <v>623</v>
      </c>
      <c r="F633" t="s">
        <v>623</v>
      </c>
      <c r="G633" t="s">
        <v>624</v>
      </c>
      <c r="H633" t="s">
        <v>625</v>
      </c>
      <c r="I633" t="s">
        <v>626</v>
      </c>
      <c r="J633" t="s">
        <v>35</v>
      </c>
      <c r="K633" s="1">
        <v>22.4</v>
      </c>
      <c r="L633" t="s">
        <v>36</v>
      </c>
      <c r="M633" t="s">
        <v>1253</v>
      </c>
      <c r="N633" s="1">
        <v>8</v>
      </c>
      <c r="O633" s="1">
        <v>6.2285950000000003</v>
      </c>
      <c r="P633" s="1">
        <v>2.08</v>
      </c>
      <c r="Q633" s="1">
        <v>1.42</v>
      </c>
      <c r="R633" s="1">
        <v>0</v>
      </c>
      <c r="S633" s="1">
        <v>3.5</v>
      </c>
      <c r="T633" s="16">
        <v>20.16</v>
      </c>
      <c r="U633" s="16">
        <v>17.920000000000002</v>
      </c>
      <c r="V633" s="16">
        <v>12.58</v>
      </c>
      <c r="W633" s="1">
        <v>50.66</v>
      </c>
      <c r="X633" s="1">
        <v>16.89</v>
      </c>
      <c r="AB633" t="s">
        <v>1253</v>
      </c>
      <c r="AD633" s="17" t="s">
        <v>627</v>
      </c>
      <c r="AE633" t="s">
        <v>497</v>
      </c>
      <c r="AF633" s="12" t="s">
        <v>333</v>
      </c>
    </row>
    <row r="634" spans="2:32" hidden="1" x14ac:dyDescent="0.25">
      <c r="B634" t="s">
        <v>789</v>
      </c>
      <c r="C634" t="s">
        <v>30</v>
      </c>
      <c r="D634" t="s">
        <v>500</v>
      </c>
      <c r="E634" t="s">
        <v>664</v>
      </c>
      <c r="F634" t="s">
        <v>664</v>
      </c>
      <c r="G634" t="s">
        <v>624</v>
      </c>
      <c r="H634" t="s">
        <v>1128</v>
      </c>
      <c r="I634" t="s">
        <v>665</v>
      </c>
      <c r="J634" t="s">
        <v>35</v>
      </c>
      <c r="K634" s="1">
        <v>22.4</v>
      </c>
      <c r="L634" t="s">
        <v>36</v>
      </c>
      <c r="M634" t="s">
        <v>1253</v>
      </c>
      <c r="N634" s="1">
        <v>8</v>
      </c>
      <c r="O634" s="1">
        <v>6.2478590000000001</v>
      </c>
      <c r="P634" s="1">
        <v>2.0699999999999998</v>
      </c>
      <c r="Q634" s="1">
        <v>1.38</v>
      </c>
      <c r="R634" s="1">
        <v>0</v>
      </c>
      <c r="S634" s="1">
        <v>3.46</v>
      </c>
      <c r="T634" s="16">
        <v>17.920000000000002</v>
      </c>
      <c r="U634" s="16">
        <v>16.43</v>
      </c>
      <c r="V634" s="16">
        <v>12.69</v>
      </c>
      <c r="W634" s="1">
        <v>47.04</v>
      </c>
      <c r="X634" s="1">
        <v>15.68</v>
      </c>
      <c r="AB634" t="s">
        <v>1253</v>
      </c>
      <c r="AD634" s="17" t="s">
        <v>1129</v>
      </c>
      <c r="AE634" t="s">
        <v>497</v>
      </c>
      <c r="AF634" s="12" t="s">
        <v>333</v>
      </c>
    </row>
    <row r="635" spans="2:32" hidden="1" x14ac:dyDescent="0.25">
      <c r="B635" t="s">
        <v>789</v>
      </c>
      <c r="C635" t="s">
        <v>30</v>
      </c>
      <c r="D635" t="s">
        <v>495</v>
      </c>
      <c r="E635" t="s">
        <v>822</v>
      </c>
      <c r="F635" t="s">
        <v>822</v>
      </c>
      <c r="G635" t="s">
        <v>655</v>
      </c>
      <c r="H635" t="s">
        <v>823</v>
      </c>
      <c r="I635" t="s">
        <v>1040</v>
      </c>
      <c r="J635" t="s">
        <v>35</v>
      </c>
      <c r="K635" s="1">
        <v>10</v>
      </c>
      <c r="L635" t="s">
        <v>36</v>
      </c>
      <c r="M635" t="s">
        <v>1253</v>
      </c>
      <c r="N635" s="1">
        <v>8</v>
      </c>
      <c r="O635" s="1">
        <v>6.3047279999999999</v>
      </c>
      <c r="P635" s="1">
        <v>2.25</v>
      </c>
      <c r="Q635" s="1">
        <v>1</v>
      </c>
      <c r="R635" s="1">
        <v>0</v>
      </c>
      <c r="S635" s="1">
        <v>3.26</v>
      </c>
      <c r="T635" s="16">
        <v>8.8000000000000007</v>
      </c>
      <c r="U635" s="16">
        <v>7</v>
      </c>
      <c r="V635" s="16">
        <v>5.91</v>
      </c>
      <c r="W635" s="1">
        <v>21.71</v>
      </c>
      <c r="X635" s="1">
        <v>7.24</v>
      </c>
      <c r="AB635" t="s">
        <v>1253</v>
      </c>
      <c r="AD635" s="17" t="s">
        <v>1041</v>
      </c>
      <c r="AE635" t="s">
        <v>497</v>
      </c>
      <c r="AF635" s="12" t="s">
        <v>656</v>
      </c>
    </row>
    <row r="636" spans="2:32" hidden="1" x14ac:dyDescent="0.25">
      <c r="B636" t="s">
        <v>789</v>
      </c>
      <c r="C636" t="s">
        <v>30</v>
      </c>
      <c r="D636" t="s">
        <v>508</v>
      </c>
      <c r="E636" t="s">
        <v>271</v>
      </c>
      <c r="F636" t="s">
        <v>271</v>
      </c>
      <c r="G636" t="s">
        <v>655</v>
      </c>
      <c r="H636" t="s">
        <v>272</v>
      </c>
      <c r="I636" t="s">
        <v>273</v>
      </c>
      <c r="J636" t="s">
        <v>47</v>
      </c>
      <c r="K636" s="1">
        <v>10</v>
      </c>
      <c r="L636" t="s">
        <v>36</v>
      </c>
      <c r="M636" t="s">
        <v>1253</v>
      </c>
      <c r="N636" s="1">
        <v>8</v>
      </c>
      <c r="O636" s="1">
        <v>4.6094749999999998</v>
      </c>
      <c r="P636" s="1">
        <v>3.59</v>
      </c>
      <c r="Q636" s="1">
        <v>3.16</v>
      </c>
      <c r="R636" s="1">
        <v>0</v>
      </c>
      <c r="S636" s="1">
        <v>6.76</v>
      </c>
      <c r="T636" s="16">
        <v>8.4</v>
      </c>
      <c r="U636" s="16">
        <v>8.33</v>
      </c>
      <c r="V636" s="16">
        <v>1.55</v>
      </c>
      <c r="W636" s="1">
        <v>18.28</v>
      </c>
      <c r="X636" s="1">
        <v>6.09</v>
      </c>
      <c r="AB636" t="s">
        <v>1253</v>
      </c>
      <c r="AD636" s="17" t="s">
        <v>610</v>
      </c>
      <c r="AE636" t="s">
        <v>497</v>
      </c>
      <c r="AF636" s="12" t="s">
        <v>656</v>
      </c>
    </row>
    <row r="637" spans="2:32" hidden="1" x14ac:dyDescent="0.25">
      <c r="B637" t="s">
        <v>789</v>
      </c>
      <c r="C637" t="s">
        <v>30</v>
      </c>
      <c r="D637" t="s">
        <v>495</v>
      </c>
      <c r="E637" t="s">
        <v>826</v>
      </c>
      <c r="F637" t="s">
        <v>826</v>
      </c>
      <c r="G637" t="s">
        <v>655</v>
      </c>
      <c r="H637" s="11" t="s">
        <v>827</v>
      </c>
      <c r="I637" t="s">
        <v>828</v>
      </c>
      <c r="J637" t="s">
        <v>35</v>
      </c>
      <c r="K637" s="1">
        <v>5</v>
      </c>
      <c r="L637" t="s">
        <v>36</v>
      </c>
      <c r="M637" t="s">
        <v>1253</v>
      </c>
      <c r="N637" s="1">
        <v>10</v>
      </c>
      <c r="O637" s="1">
        <v>10.40179</v>
      </c>
      <c r="P637" s="1">
        <v>0.4</v>
      </c>
      <c r="Q637" s="1">
        <v>0</v>
      </c>
      <c r="R637" s="1">
        <v>0</v>
      </c>
      <c r="S637" s="1">
        <v>0.4</v>
      </c>
      <c r="T637" s="16">
        <v>4.5599999999999996</v>
      </c>
      <c r="U637" s="16">
        <v>4.25</v>
      </c>
      <c r="V637" s="16">
        <v>4.8</v>
      </c>
      <c r="W637" s="1">
        <v>13.61</v>
      </c>
      <c r="X637" s="1">
        <v>4.54</v>
      </c>
      <c r="AB637" t="s">
        <v>1253</v>
      </c>
      <c r="AD637" s="17" t="s">
        <v>829</v>
      </c>
      <c r="AE637" t="s">
        <v>497</v>
      </c>
      <c r="AF637" s="12" t="s">
        <v>656</v>
      </c>
    </row>
    <row r="638" spans="2:32" hidden="1" x14ac:dyDescent="0.25">
      <c r="B638" t="s">
        <v>789</v>
      </c>
      <c r="C638" t="s">
        <v>30</v>
      </c>
      <c r="D638" t="s">
        <v>507</v>
      </c>
      <c r="E638" t="s">
        <v>830</v>
      </c>
      <c r="F638" t="s">
        <v>830</v>
      </c>
      <c r="G638" t="s">
        <v>655</v>
      </c>
      <c r="H638" t="s">
        <v>831</v>
      </c>
      <c r="I638" t="s">
        <v>832</v>
      </c>
      <c r="J638" t="s">
        <v>35</v>
      </c>
      <c r="K638" s="1">
        <v>5</v>
      </c>
      <c r="L638" t="s">
        <v>36</v>
      </c>
      <c r="M638" t="s">
        <v>1253</v>
      </c>
      <c r="N638" s="1">
        <v>10</v>
      </c>
      <c r="O638" s="1">
        <v>10.394590000000001</v>
      </c>
      <c r="P638" s="1">
        <v>0.39</v>
      </c>
      <c r="Q638" s="1">
        <v>0</v>
      </c>
      <c r="R638" s="1">
        <v>0</v>
      </c>
      <c r="S638" s="1">
        <v>0.39</v>
      </c>
      <c r="T638" s="16">
        <v>4</v>
      </c>
      <c r="U638" s="16">
        <v>4.5</v>
      </c>
      <c r="V638" s="16">
        <v>4.8</v>
      </c>
      <c r="W638" s="1">
        <v>13.3</v>
      </c>
      <c r="X638" s="1">
        <v>4.43</v>
      </c>
      <c r="AB638" t="s">
        <v>1253</v>
      </c>
      <c r="AD638" s="17" t="s">
        <v>833</v>
      </c>
      <c r="AE638" t="s">
        <v>497</v>
      </c>
      <c r="AF638" s="12" t="s">
        <v>656</v>
      </c>
    </row>
    <row r="639" spans="2:32" hidden="1" x14ac:dyDescent="0.25">
      <c r="B639" t="s">
        <v>812</v>
      </c>
      <c r="C639" t="s">
        <v>52</v>
      </c>
      <c r="D639" t="s">
        <v>495</v>
      </c>
      <c r="E639" t="s">
        <v>369</v>
      </c>
      <c r="F639" t="s">
        <v>369</v>
      </c>
      <c r="G639" t="s">
        <v>655</v>
      </c>
      <c r="H639" t="s">
        <v>1320</v>
      </c>
      <c r="I639" t="s">
        <v>370</v>
      </c>
      <c r="J639" t="s">
        <v>35</v>
      </c>
      <c r="K639" s="1">
        <v>32</v>
      </c>
      <c r="L639" t="s">
        <v>56</v>
      </c>
      <c r="M639" t="s">
        <v>1254</v>
      </c>
      <c r="N639" s="1">
        <v>10</v>
      </c>
      <c r="O639" s="1">
        <v>10.43731</v>
      </c>
      <c r="P639" s="1">
        <v>0.37</v>
      </c>
      <c r="Q639" s="1">
        <v>0.55000000000000004</v>
      </c>
      <c r="R639" s="1">
        <v>0</v>
      </c>
      <c r="S639" s="1">
        <v>0.93</v>
      </c>
      <c r="T639" s="16">
        <v>28.16</v>
      </c>
      <c r="U639" s="16">
        <v>29.87</v>
      </c>
      <c r="V639" s="16">
        <v>29.02</v>
      </c>
      <c r="W639" s="1">
        <v>87.05</v>
      </c>
      <c r="X639" s="1">
        <v>29.02</v>
      </c>
      <c r="AB639" t="s">
        <v>1254</v>
      </c>
      <c r="AD639" s="17" t="s">
        <v>1552</v>
      </c>
      <c r="AE639" t="s">
        <v>497</v>
      </c>
      <c r="AF639" s="12" t="s">
        <v>656</v>
      </c>
    </row>
    <row r="640" spans="2:32" hidden="1" x14ac:dyDescent="0.25">
      <c r="B640" t="s">
        <v>812</v>
      </c>
      <c r="C640" t="s">
        <v>52</v>
      </c>
      <c r="D640" t="s">
        <v>507</v>
      </c>
      <c r="E640" t="s">
        <v>659</v>
      </c>
      <c r="F640" t="s">
        <v>659</v>
      </c>
      <c r="G640" t="s">
        <v>655</v>
      </c>
      <c r="H640" t="s">
        <v>660</v>
      </c>
      <c r="I640" t="s">
        <v>661</v>
      </c>
      <c r="J640" t="s">
        <v>35</v>
      </c>
      <c r="K640" s="1">
        <v>32</v>
      </c>
      <c r="L640" t="s">
        <v>56</v>
      </c>
      <c r="M640" t="s">
        <v>1254</v>
      </c>
      <c r="N640" s="1">
        <v>10</v>
      </c>
      <c r="O640" s="1">
        <v>10.43866</v>
      </c>
      <c r="P640" s="1">
        <v>0.37</v>
      </c>
      <c r="Q640" s="1">
        <v>0.55000000000000004</v>
      </c>
      <c r="R640" s="1">
        <v>0</v>
      </c>
      <c r="S640" s="1">
        <v>0.93</v>
      </c>
      <c r="T640" s="16">
        <v>26.88</v>
      </c>
      <c r="U640" s="16">
        <v>26.67</v>
      </c>
      <c r="V640" s="16">
        <v>29.01</v>
      </c>
      <c r="W640" s="1">
        <v>82.56</v>
      </c>
      <c r="X640" s="1">
        <v>27.52</v>
      </c>
      <c r="AB640" t="s">
        <v>1254</v>
      </c>
      <c r="AD640" s="17" t="s">
        <v>662</v>
      </c>
      <c r="AE640" t="s">
        <v>497</v>
      </c>
      <c r="AF640" s="12" t="s">
        <v>656</v>
      </c>
    </row>
    <row r="641" spans="2:32" hidden="1" x14ac:dyDescent="0.25">
      <c r="B641" t="s">
        <v>812</v>
      </c>
      <c r="C641" t="s">
        <v>52</v>
      </c>
      <c r="D641" t="s">
        <v>508</v>
      </c>
      <c r="E641" t="s">
        <v>373</v>
      </c>
      <c r="F641" t="s">
        <v>373</v>
      </c>
      <c r="G641" t="s">
        <v>655</v>
      </c>
      <c r="H641" t="s">
        <v>374</v>
      </c>
      <c r="I641" t="s">
        <v>375</v>
      </c>
      <c r="J641" t="s">
        <v>35</v>
      </c>
      <c r="K641" s="1">
        <v>32</v>
      </c>
      <c r="L641" t="s">
        <v>56</v>
      </c>
      <c r="M641" t="s">
        <v>1254</v>
      </c>
      <c r="N641" s="1">
        <v>10</v>
      </c>
      <c r="O641" s="1">
        <v>10.43796</v>
      </c>
      <c r="P641" s="1">
        <v>0.37</v>
      </c>
      <c r="Q641" s="1">
        <v>0.55000000000000004</v>
      </c>
      <c r="R641" s="1">
        <v>0</v>
      </c>
      <c r="S641" s="1">
        <v>0.93</v>
      </c>
      <c r="T641" s="16">
        <v>25.6</v>
      </c>
      <c r="U641" s="16">
        <v>23.47</v>
      </c>
      <c r="V641" s="16">
        <v>29.01</v>
      </c>
      <c r="W641" s="1">
        <v>78.08</v>
      </c>
      <c r="X641" s="1">
        <v>26.03</v>
      </c>
      <c r="AB641" t="s">
        <v>1254</v>
      </c>
      <c r="AD641" s="17" t="s">
        <v>377</v>
      </c>
      <c r="AE641" t="s">
        <v>497</v>
      </c>
      <c r="AF641" s="12" t="s">
        <v>656</v>
      </c>
    </row>
    <row r="642" spans="2:32" hidden="1" x14ac:dyDescent="0.25">
      <c r="B642" t="s">
        <v>812</v>
      </c>
      <c r="C642" t="s">
        <v>30</v>
      </c>
      <c r="D642" t="s">
        <v>495</v>
      </c>
      <c r="E642" t="s">
        <v>826</v>
      </c>
      <c r="F642" t="s">
        <v>826</v>
      </c>
      <c r="G642" t="s">
        <v>655</v>
      </c>
      <c r="H642" t="s">
        <v>827</v>
      </c>
      <c r="I642" t="s">
        <v>828</v>
      </c>
      <c r="J642" t="s">
        <v>35</v>
      </c>
      <c r="K642" s="1">
        <v>22.4</v>
      </c>
      <c r="L642" t="s">
        <v>36</v>
      </c>
      <c r="M642" t="s">
        <v>1254</v>
      </c>
      <c r="N642" s="1">
        <v>9</v>
      </c>
      <c r="O642" s="1">
        <v>9.0126530000000002</v>
      </c>
      <c r="P642" s="1">
        <v>0</v>
      </c>
      <c r="Q642" s="1">
        <v>0.02</v>
      </c>
      <c r="R642" s="1">
        <v>0</v>
      </c>
      <c r="S642" s="1">
        <v>0.02</v>
      </c>
      <c r="T642" s="16">
        <v>20.61</v>
      </c>
      <c r="U642" s="16">
        <v>20.91</v>
      </c>
      <c r="V642" s="16">
        <v>22.34</v>
      </c>
      <c r="W642" s="1">
        <v>63.86</v>
      </c>
      <c r="X642" s="1">
        <v>21.29</v>
      </c>
      <c r="AB642" t="s">
        <v>1254</v>
      </c>
      <c r="AD642" s="17" t="s">
        <v>829</v>
      </c>
      <c r="AE642" t="s">
        <v>497</v>
      </c>
      <c r="AF642" s="12" t="s">
        <v>656</v>
      </c>
    </row>
    <row r="643" spans="2:32" hidden="1" x14ac:dyDescent="0.25">
      <c r="B643" t="s">
        <v>812</v>
      </c>
      <c r="C643" t="s">
        <v>30</v>
      </c>
      <c r="D643" t="s">
        <v>507</v>
      </c>
      <c r="E643" t="s">
        <v>830</v>
      </c>
      <c r="F643" t="s">
        <v>830</v>
      </c>
      <c r="G643" t="s">
        <v>655</v>
      </c>
      <c r="H643" t="s">
        <v>831</v>
      </c>
      <c r="I643" t="s">
        <v>832</v>
      </c>
      <c r="J643" t="s">
        <v>35</v>
      </c>
      <c r="K643" s="1">
        <v>22.4</v>
      </c>
      <c r="L643" t="s">
        <v>36</v>
      </c>
      <c r="M643" t="s">
        <v>1254</v>
      </c>
      <c r="N643" s="1">
        <v>9</v>
      </c>
      <c r="O643" s="1">
        <v>9.0137110000000007</v>
      </c>
      <c r="P643" s="1">
        <v>0</v>
      </c>
      <c r="Q643" s="1">
        <v>0.02</v>
      </c>
      <c r="R643" s="1">
        <v>0</v>
      </c>
      <c r="S643" s="1">
        <v>0.02</v>
      </c>
      <c r="T643" s="16">
        <v>18.82</v>
      </c>
      <c r="U643" s="16">
        <v>21.65</v>
      </c>
      <c r="V643" s="16">
        <v>22.33</v>
      </c>
      <c r="W643" s="1">
        <v>62.8</v>
      </c>
      <c r="X643" s="1">
        <v>20.93</v>
      </c>
      <c r="AB643" t="s">
        <v>1254</v>
      </c>
      <c r="AD643" s="17" t="s">
        <v>833</v>
      </c>
      <c r="AE643" t="s">
        <v>497</v>
      </c>
      <c r="AF643" s="12" t="s">
        <v>656</v>
      </c>
    </row>
    <row r="644" spans="2:32" hidden="1" x14ac:dyDescent="0.25">
      <c r="B644" t="s">
        <v>812</v>
      </c>
      <c r="C644" t="s">
        <v>30</v>
      </c>
      <c r="D644" t="s">
        <v>508</v>
      </c>
      <c r="E644" t="s">
        <v>118</v>
      </c>
      <c r="F644" t="s">
        <v>118</v>
      </c>
      <c r="G644" t="s">
        <v>32</v>
      </c>
      <c r="H644" t="s">
        <v>119</v>
      </c>
      <c r="I644" t="s">
        <v>120</v>
      </c>
      <c r="J644" t="s">
        <v>47</v>
      </c>
      <c r="K644" s="1">
        <v>22.4</v>
      </c>
      <c r="L644" t="s">
        <v>36</v>
      </c>
      <c r="M644" t="s">
        <v>1254</v>
      </c>
      <c r="N644" s="1">
        <v>10</v>
      </c>
      <c r="O644" s="1">
        <v>10.007759999999999</v>
      </c>
      <c r="P644" s="1">
        <v>0.06</v>
      </c>
      <c r="Q644" s="1">
        <v>0.05</v>
      </c>
      <c r="R644" s="1">
        <v>0</v>
      </c>
      <c r="S644" s="1">
        <v>0.12</v>
      </c>
      <c r="T644" s="16">
        <v>20.16</v>
      </c>
      <c r="U644" s="16">
        <v>19.41</v>
      </c>
      <c r="V644" s="16">
        <v>22.12</v>
      </c>
      <c r="W644" s="1">
        <v>61.69</v>
      </c>
      <c r="X644" s="1">
        <v>20.56</v>
      </c>
      <c r="AB644" t="s">
        <v>1254</v>
      </c>
      <c r="AD644" s="17" t="s">
        <v>121</v>
      </c>
      <c r="AE644" t="s">
        <v>497</v>
      </c>
      <c r="AF644" s="12" t="s">
        <v>38</v>
      </c>
    </row>
    <row r="645" spans="2:32" hidden="1" x14ac:dyDescent="0.25">
      <c r="B645" t="s">
        <v>812</v>
      </c>
      <c r="C645" t="s">
        <v>30</v>
      </c>
      <c r="D645" t="s">
        <v>495</v>
      </c>
      <c r="E645" t="s">
        <v>837</v>
      </c>
      <c r="F645" t="s">
        <v>837</v>
      </c>
      <c r="G645" t="s">
        <v>655</v>
      </c>
      <c r="H645" t="s">
        <v>838</v>
      </c>
      <c r="I645" t="s">
        <v>839</v>
      </c>
      <c r="J645" t="s">
        <v>47</v>
      </c>
      <c r="K645" s="1">
        <v>10</v>
      </c>
      <c r="L645" t="s">
        <v>36</v>
      </c>
      <c r="M645" t="s">
        <v>1254</v>
      </c>
      <c r="N645" s="1">
        <v>14</v>
      </c>
      <c r="O645" s="1">
        <v>14.32944</v>
      </c>
      <c r="P645" s="1">
        <v>0.13</v>
      </c>
      <c r="Q645" s="1">
        <v>0.82</v>
      </c>
      <c r="R645" s="1">
        <v>0</v>
      </c>
      <c r="S645" s="1">
        <v>0.95</v>
      </c>
      <c r="T645" s="16">
        <v>9.1999999999999993</v>
      </c>
      <c r="U645" s="16">
        <v>8.67</v>
      </c>
      <c r="V645" s="16">
        <v>9.32</v>
      </c>
      <c r="W645" s="1">
        <v>27.19</v>
      </c>
      <c r="X645" s="1">
        <v>9.06</v>
      </c>
      <c r="AB645" t="s">
        <v>1254</v>
      </c>
      <c r="AD645" s="17" t="s">
        <v>840</v>
      </c>
      <c r="AE645" t="s">
        <v>497</v>
      </c>
      <c r="AF645" s="12" t="s">
        <v>656</v>
      </c>
    </row>
    <row r="646" spans="2:32" hidden="1" x14ac:dyDescent="0.25">
      <c r="B646" t="s">
        <v>812</v>
      </c>
      <c r="C646" t="s">
        <v>30</v>
      </c>
      <c r="D646" t="s">
        <v>507</v>
      </c>
      <c r="E646" t="s">
        <v>664</v>
      </c>
      <c r="F646" t="s">
        <v>664</v>
      </c>
      <c r="G646" t="s">
        <v>624</v>
      </c>
      <c r="H646" t="s">
        <v>1128</v>
      </c>
      <c r="I646" t="s">
        <v>665</v>
      </c>
      <c r="J646" t="s">
        <v>35</v>
      </c>
      <c r="K646" s="1">
        <v>10</v>
      </c>
      <c r="L646" t="s">
        <v>36</v>
      </c>
      <c r="M646" t="s">
        <v>1254</v>
      </c>
      <c r="N646" s="1">
        <v>8</v>
      </c>
      <c r="O646" s="1">
        <v>8.4429940000000006</v>
      </c>
      <c r="P646" s="1">
        <v>0.24</v>
      </c>
      <c r="Q646" s="1">
        <v>1.26</v>
      </c>
      <c r="R646" s="1">
        <v>0</v>
      </c>
      <c r="S646" s="1">
        <v>1.5</v>
      </c>
      <c r="T646" s="16">
        <v>8.8000000000000007</v>
      </c>
      <c r="U646" s="16">
        <v>8.67</v>
      </c>
      <c r="V646" s="16">
        <v>8.11</v>
      </c>
      <c r="W646" s="1">
        <v>25.58</v>
      </c>
      <c r="X646" s="1">
        <v>8.5299999999999994</v>
      </c>
      <c r="AB646" t="s">
        <v>1254</v>
      </c>
      <c r="AD646" s="17" t="s">
        <v>1129</v>
      </c>
      <c r="AE646" t="s">
        <v>497</v>
      </c>
      <c r="AF646" s="12" t="s">
        <v>333</v>
      </c>
    </row>
    <row r="647" spans="2:32" hidden="1" x14ac:dyDescent="0.25">
      <c r="B647" t="s">
        <v>812</v>
      </c>
      <c r="C647" t="s">
        <v>30</v>
      </c>
      <c r="D647" t="s">
        <v>508</v>
      </c>
      <c r="E647" t="s">
        <v>822</v>
      </c>
      <c r="F647" t="s">
        <v>822</v>
      </c>
      <c r="G647" t="s">
        <v>655</v>
      </c>
      <c r="H647" t="s">
        <v>823</v>
      </c>
      <c r="I647" t="s">
        <v>1040</v>
      </c>
      <c r="J647" t="s">
        <v>35</v>
      </c>
      <c r="K647" s="1">
        <v>10</v>
      </c>
      <c r="L647" t="s">
        <v>36</v>
      </c>
      <c r="M647" t="s">
        <v>1254</v>
      </c>
      <c r="N647" s="1">
        <v>8</v>
      </c>
      <c r="O647" s="1">
        <v>8.1796430000000004</v>
      </c>
      <c r="P647" s="1">
        <v>0.47</v>
      </c>
      <c r="Q647" s="1">
        <v>0.09</v>
      </c>
      <c r="R647" s="1">
        <v>0</v>
      </c>
      <c r="S647" s="1">
        <v>0.56999999999999995</v>
      </c>
      <c r="T647" s="16">
        <v>8.6</v>
      </c>
      <c r="U647" s="16">
        <v>7.67</v>
      </c>
      <c r="V647" s="16">
        <v>9.2899999999999991</v>
      </c>
      <c r="W647" s="1">
        <v>25.56</v>
      </c>
      <c r="X647" s="1">
        <v>8.52</v>
      </c>
      <c r="AB647" t="s">
        <v>1254</v>
      </c>
      <c r="AD647" s="17" t="s">
        <v>1041</v>
      </c>
      <c r="AE647" t="s">
        <v>497</v>
      </c>
      <c r="AF647" s="12" t="s">
        <v>656</v>
      </c>
    </row>
    <row r="648" spans="2:32" hidden="1" x14ac:dyDescent="0.25">
      <c r="B648" t="s">
        <v>812</v>
      </c>
      <c r="C648" t="s">
        <v>30</v>
      </c>
      <c r="D648" t="s">
        <v>500</v>
      </c>
      <c r="E648" t="s">
        <v>623</v>
      </c>
      <c r="F648" t="s">
        <v>623</v>
      </c>
      <c r="G648" t="s">
        <v>624</v>
      </c>
      <c r="H648" t="s">
        <v>625</v>
      </c>
      <c r="I648" t="s">
        <v>626</v>
      </c>
      <c r="J648" t="s">
        <v>35</v>
      </c>
      <c r="K648" s="1">
        <v>10</v>
      </c>
      <c r="L648" t="s">
        <v>36</v>
      </c>
      <c r="M648" t="s">
        <v>1254</v>
      </c>
      <c r="N648" s="1">
        <v>8</v>
      </c>
      <c r="O648" s="1">
        <v>8.4078359999999996</v>
      </c>
      <c r="P648" s="1">
        <v>0.26</v>
      </c>
      <c r="Q648" s="1">
        <v>1.2</v>
      </c>
      <c r="R648" s="1">
        <v>0</v>
      </c>
      <c r="S648" s="1">
        <v>1.47</v>
      </c>
      <c r="T648" s="16">
        <v>8.1999999999999993</v>
      </c>
      <c r="U648" s="16">
        <v>8</v>
      </c>
      <c r="V648" s="16">
        <v>8.16</v>
      </c>
      <c r="W648" s="1">
        <v>24.36</v>
      </c>
      <c r="X648" s="1">
        <v>8.1199999999999992</v>
      </c>
      <c r="AB648" t="s">
        <v>1254</v>
      </c>
      <c r="AD648" s="17" t="s">
        <v>627</v>
      </c>
      <c r="AE648" t="s">
        <v>497</v>
      </c>
      <c r="AF648" s="12" t="s">
        <v>333</v>
      </c>
    </row>
    <row r="649" spans="2:32" hidden="1" x14ac:dyDescent="0.25">
      <c r="B649" t="s">
        <v>812</v>
      </c>
      <c r="C649" t="s">
        <v>30</v>
      </c>
      <c r="D649" t="s">
        <v>507</v>
      </c>
      <c r="E649" t="s">
        <v>842</v>
      </c>
      <c r="F649" t="s">
        <v>842</v>
      </c>
      <c r="G649" t="s">
        <v>655</v>
      </c>
      <c r="H649" s="39" t="s">
        <v>843</v>
      </c>
      <c r="I649" t="s">
        <v>844</v>
      </c>
      <c r="J649" t="s">
        <v>47</v>
      </c>
      <c r="K649" s="1">
        <v>5</v>
      </c>
      <c r="L649" t="s">
        <v>36</v>
      </c>
      <c r="M649" t="s">
        <v>1254</v>
      </c>
      <c r="N649" s="1">
        <v>8</v>
      </c>
      <c r="O649" s="1">
        <v>6.2369599999999998</v>
      </c>
      <c r="P649" s="1">
        <v>1.76</v>
      </c>
      <c r="Q649" s="1">
        <v>0</v>
      </c>
      <c r="R649" s="1">
        <v>0</v>
      </c>
      <c r="S649" s="1">
        <v>1.76</v>
      </c>
      <c r="T649" s="16">
        <v>4.22</v>
      </c>
      <c r="U649" s="16">
        <v>4.25</v>
      </c>
      <c r="V649" s="16">
        <v>3.9</v>
      </c>
      <c r="W649" s="1">
        <v>12.37</v>
      </c>
      <c r="X649" s="1">
        <v>4.12</v>
      </c>
      <c r="AB649" t="s">
        <v>1254</v>
      </c>
      <c r="AD649" s="17" t="s">
        <v>845</v>
      </c>
      <c r="AE649" t="s">
        <v>497</v>
      </c>
      <c r="AF649" s="12" t="s">
        <v>656</v>
      </c>
    </row>
    <row r="650" spans="2:32" hidden="1" x14ac:dyDescent="0.25">
      <c r="B650" t="s">
        <v>812</v>
      </c>
      <c r="C650" t="s">
        <v>30</v>
      </c>
      <c r="E650" t="s">
        <v>271</v>
      </c>
      <c r="F650" t="s">
        <v>271</v>
      </c>
      <c r="G650" t="s">
        <v>655</v>
      </c>
      <c r="H650" t="s">
        <v>272</v>
      </c>
      <c r="I650" t="s">
        <v>273</v>
      </c>
      <c r="J650" t="s">
        <v>47</v>
      </c>
      <c r="K650" s="1">
        <v>5</v>
      </c>
      <c r="L650" t="s">
        <v>36</v>
      </c>
      <c r="M650" t="s">
        <v>1254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6">
        <v>0</v>
      </c>
      <c r="U650" s="16">
        <v>0</v>
      </c>
      <c r="V650" s="16">
        <v>0</v>
      </c>
      <c r="W650" s="1">
        <v>0</v>
      </c>
      <c r="X650" s="1">
        <v>0</v>
      </c>
      <c r="Y650" t="s">
        <v>112</v>
      </c>
      <c r="Z650" t="s">
        <v>774</v>
      </c>
      <c r="AB650" t="s">
        <v>1254</v>
      </c>
      <c r="AD650" s="17" t="s">
        <v>610</v>
      </c>
      <c r="AE650" t="s">
        <v>497</v>
      </c>
      <c r="AF650" s="12" t="s">
        <v>656</v>
      </c>
    </row>
    <row r="651" spans="2:32" hidden="1" x14ac:dyDescent="0.25">
      <c r="B651" t="s">
        <v>852</v>
      </c>
      <c r="C651" t="s">
        <v>30</v>
      </c>
      <c r="D651" t="s">
        <v>495</v>
      </c>
      <c r="E651" t="s">
        <v>44</v>
      </c>
      <c r="F651" t="s">
        <v>44</v>
      </c>
      <c r="G651" t="s">
        <v>698</v>
      </c>
      <c r="H651" t="s">
        <v>1319</v>
      </c>
      <c r="I651" t="s">
        <v>1160</v>
      </c>
      <c r="J651" t="s">
        <v>47</v>
      </c>
      <c r="K651" s="1">
        <v>10.199999999999999</v>
      </c>
      <c r="L651" t="s">
        <v>36</v>
      </c>
      <c r="M651" t="s">
        <v>1255</v>
      </c>
      <c r="N651" s="1">
        <v>9</v>
      </c>
      <c r="O651" s="1">
        <v>8.9126209999999997</v>
      </c>
      <c r="P651" s="1">
        <v>0.16</v>
      </c>
      <c r="Q651" s="1">
        <v>0</v>
      </c>
      <c r="R651" s="1">
        <v>0</v>
      </c>
      <c r="S651" s="1">
        <v>0.17</v>
      </c>
      <c r="T651" s="16">
        <v>6.9359999999999999</v>
      </c>
      <c r="U651" s="16">
        <v>8.16</v>
      </c>
      <c r="V651" s="16">
        <v>9.9959999999999987</v>
      </c>
      <c r="W651" s="1">
        <v>25.091999999999999</v>
      </c>
      <c r="X651" s="1">
        <v>8.3677399999999995</v>
      </c>
      <c r="AB651" t="s">
        <v>1255</v>
      </c>
      <c r="AD651" s="17" t="s">
        <v>1326</v>
      </c>
      <c r="AE651" t="s">
        <v>497</v>
      </c>
      <c r="AF651" s="12" t="s">
        <v>48</v>
      </c>
    </row>
    <row r="652" spans="2:32" hidden="1" x14ac:dyDescent="0.25">
      <c r="B652" s="9" t="s">
        <v>852</v>
      </c>
      <c r="C652" s="9" t="s">
        <v>30</v>
      </c>
      <c r="D652" s="40" t="s">
        <v>507</v>
      </c>
      <c r="E652" s="11" t="s">
        <v>714</v>
      </c>
      <c r="F652" s="11" t="s">
        <v>714</v>
      </c>
      <c r="G652" s="9" t="s">
        <v>698</v>
      </c>
      <c r="H652" s="11" t="s">
        <v>715</v>
      </c>
      <c r="I652" s="11" t="s">
        <v>716</v>
      </c>
      <c r="J652" t="s">
        <v>47</v>
      </c>
      <c r="K652" s="1">
        <v>10.199999999999999</v>
      </c>
      <c r="L652" t="s">
        <v>36</v>
      </c>
      <c r="M652" t="s">
        <v>1255</v>
      </c>
      <c r="N652" s="1">
        <v>9</v>
      </c>
      <c r="O652" s="1">
        <v>8.9126209999999997</v>
      </c>
      <c r="P652" s="1">
        <v>0.16</v>
      </c>
      <c r="Q652" s="1">
        <v>0</v>
      </c>
      <c r="R652" s="1">
        <v>0</v>
      </c>
      <c r="S652" s="1">
        <v>0.17</v>
      </c>
      <c r="T652" s="16">
        <v>8.16</v>
      </c>
      <c r="U652" s="16">
        <v>6.4596599999999995</v>
      </c>
      <c r="V652" s="16">
        <v>9.9959999999999987</v>
      </c>
      <c r="W652" s="1">
        <v>24.615659999999998</v>
      </c>
      <c r="X652" s="1">
        <v>8.2089599999999994</v>
      </c>
      <c r="AB652" t="s">
        <v>1255</v>
      </c>
      <c r="AD652" s="17" t="s">
        <v>717</v>
      </c>
      <c r="AE652" t="s">
        <v>497</v>
      </c>
      <c r="AF652" s="12" t="s">
        <v>48</v>
      </c>
    </row>
    <row r="653" spans="2:32" hidden="1" x14ac:dyDescent="0.25">
      <c r="B653" s="9" t="s">
        <v>852</v>
      </c>
      <c r="C653" s="9" t="s">
        <v>30</v>
      </c>
      <c r="D653" s="40" t="s">
        <v>508</v>
      </c>
      <c r="E653" s="11" t="s">
        <v>702</v>
      </c>
      <c r="F653" s="11" t="s">
        <v>702</v>
      </c>
      <c r="G653" s="9" t="s">
        <v>698</v>
      </c>
      <c r="H653" t="s">
        <v>703</v>
      </c>
      <c r="I653" s="11" t="s">
        <v>704</v>
      </c>
      <c r="J653" t="s">
        <v>47</v>
      </c>
      <c r="K653" s="1">
        <v>10.199999999999999</v>
      </c>
      <c r="L653" t="s">
        <v>36</v>
      </c>
      <c r="M653" t="s">
        <v>1255</v>
      </c>
      <c r="N653" s="1">
        <v>10</v>
      </c>
      <c r="O653" s="1">
        <v>10.043760000000001</v>
      </c>
      <c r="P653" s="1">
        <v>0.25</v>
      </c>
      <c r="Q653" s="1">
        <v>0.16</v>
      </c>
      <c r="R653" s="1">
        <v>0</v>
      </c>
      <c r="S653" s="1">
        <v>0.41</v>
      </c>
      <c r="T653" s="16">
        <v>7.7519999999999998</v>
      </c>
      <c r="U653" s="16">
        <v>6.4596599999999995</v>
      </c>
      <c r="V653" s="16">
        <v>9.69</v>
      </c>
      <c r="W653" s="1">
        <v>23.90166</v>
      </c>
      <c r="X653" s="1">
        <v>7.9957799999999999</v>
      </c>
      <c r="AB653" t="s">
        <v>1255</v>
      </c>
      <c r="AD653" s="17" t="s">
        <v>705</v>
      </c>
      <c r="AE653" t="s">
        <v>497</v>
      </c>
      <c r="AF653" s="12" t="s">
        <v>48</v>
      </c>
    </row>
    <row r="654" spans="2:32" hidden="1" x14ac:dyDescent="0.25">
      <c r="B654" s="9" t="s">
        <v>852</v>
      </c>
      <c r="C654" s="9" t="s">
        <v>30</v>
      </c>
      <c r="D654" s="40" t="s">
        <v>495</v>
      </c>
      <c r="E654" s="11" t="s">
        <v>697</v>
      </c>
      <c r="F654" s="11" t="s">
        <v>697</v>
      </c>
      <c r="G654" s="9" t="s">
        <v>698</v>
      </c>
      <c r="H654" t="s">
        <v>1594</v>
      </c>
      <c r="I654" s="11" t="s">
        <v>699</v>
      </c>
      <c r="J654" t="s">
        <v>47</v>
      </c>
      <c r="K654" s="1">
        <v>10.199999999999999</v>
      </c>
      <c r="L654" t="s">
        <v>36</v>
      </c>
      <c r="M654" t="s">
        <v>1255</v>
      </c>
      <c r="N654" s="1">
        <v>10</v>
      </c>
      <c r="O654" s="1">
        <v>10.04926</v>
      </c>
      <c r="P654" s="1">
        <v>0.28000000000000003</v>
      </c>
      <c r="Q654" s="1">
        <v>0.18</v>
      </c>
      <c r="R654" s="1">
        <v>0</v>
      </c>
      <c r="S654" s="1">
        <v>0.46</v>
      </c>
      <c r="T654" s="16">
        <v>8.363999999999999</v>
      </c>
      <c r="U654" s="16">
        <v>5.4396599999999999</v>
      </c>
      <c r="V654" s="16">
        <v>9.69</v>
      </c>
      <c r="W654" s="1">
        <v>23.493659999999998</v>
      </c>
      <c r="X654" s="1">
        <v>7.8448200000000003</v>
      </c>
      <c r="AB654" t="s">
        <v>1255</v>
      </c>
      <c r="AD654" s="17" t="s">
        <v>1595</v>
      </c>
      <c r="AE654" t="s">
        <v>497</v>
      </c>
      <c r="AF654" s="12" t="s">
        <v>48</v>
      </c>
    </row>
    <row r="655" spans="2:32" hidden="1" x14ac:dyDescent="0.25">
      <c r="B655" s="9" t="s">
        <v>854</v>
      </c>
      <c r="C655" s="9" t="s">
        <v>30</v>
      </c>
      <c r="D655" s="40" t="s">
        <v>495</v>
      </c>
      <c r="E655" s="11" t="s">
        <v>230</v>
      </c>
      <c r="F655" s="11" t="s">
        <v>230</v>
      </c>
      <c r="G655" s="9" t="s">
        <v>231</v>
      </c>
      <c r="H655" s="11" t="s">
        <v>232</v>
      </c>
      <c r="I655" s="11" t="s">
        <v>233</v>
      </c>
      <c r="J655" t="s">
        <v>35</v>
      </c>
      <c r="K655" s="1">
        <v>19.7</v>
      </c>
      <c r="L655" t="s">
        <v>36</v>
      </c>
      <c r="M655" t="s">
        <v>1256</v>
      </c>
      <c r="N655" s="1">
        <v>6</v>
      </c>
      <c r="O655" s="1">
        <v>5.8977130000000004</v>
      </c>
      <c r="P655" s="1">
        <v>0.08</v>
      </c>
      <c r="Q655" s="1">
        <v>0.12</v>
      </c>
      <c r="R655" s="1">
        <v>0</v>
      </c>
      <c r="S655" s="1">
        <v>0.2</v>
      </c>
      <c r="T655" s="16">
        <v>15.76</v>
      </c>
      <c r="U655" s="16">
        <v>17.73</v>
      </c>
      <c r="V655" s="16">
        <v>19.02</v>
      </c>
      <c r="W655" s="1">
        <v>52.51</v>
      </c>
      <c r="X655" s="1">
        <v>17.503299999999999</v>
      </c>
      <c r="AB655" t="s">
        <v>1256</v>
      </c>
      <c r="AD655" s="17" t="s">
        <v>235</v>
      </c>
      <c r="AE655" t="s">
        <v>497</v>
      </c>
      <c r="AF655" s="12" t="s">
        <v>162</v>
      </c>
    </row>
    <row r="656" spans="2:32" hidden="1" x14ac:dyDescent="0.25">
      <c r="B656" s="9" t="s">
        <v>854</v>
      </c>
      <c r="C656" s="9" t="s">
        <v>30</v>
      </c>
      <c r="D656" s="41" t="s">
        <v>507</v>
      </c>
      <c r="E656" s="41" t="s">
        <v>163</v>
      </c>
      <c r="F656" s="41" t="s">
        <v>163</v>
      </c>
      <c r="G656" s="9" t="s">
        <v>164</v>
      </c>
      <c r="H656" s="41" t="s">
        <v>165</v>
      </c>
      <c r="I656" s="41" t="s">
        <v>166</v>
      </c>
      <c r="J656" t="s">
        <v>35</v>
      </c>
      <c r="K656" s="42">
        <v>19.7</v>
      </c>
      <c r="L656" s="9" t="s">
        <v>36</v>
      </c>
      <c r="M656" t="s">
        <v>1256</v>
      </c>
      <c r="N656" s="42">
        <v>6</v>
      </c>
      <c r="O656" s="42">
        <v>5.9949279999999998</v>
      </c>
      <c r="P656" s="42">
        <v>0</v>
      </c>
      <c r="Q656" s="42">
        <v>0</v>
      </c>
      <c r="R656" s="42">
        <v>0</v>
      </c>
      <c r="S656" s="42">
        <v>0.01</v>
      </c>
      <c r="T656" s="42">
        <v>16.940000000000001</v>
      </c>
      <c r="U656" s="42">
        <v>15.76</v>
      </c>
      <c r="V656" s="42">
        <v>19.670000000000002</v>
      </c>
      <c r="W656" s="42">
        <v>52.37</v>
      </c>
      <c r="X656" s="42">
        <v>17.456700000000001</v>
      </c>
      <c r="Y656" s="9"/>
      <c r="Z656" s="9"/>
      <c r="AB656" t="s">
        <v>1256</v>
      </c>
      <c r="AD656" s="17" t="s">
        <v>167</v>
      </c>
      <c r="AE656" t="s">
        <v>497</v>
      </c>
      <c r="AF656" s="12" t="s">
        <v>162</v>
      </c>
    </row>
    <row r="657" spans="2:32" hidden="1" x14ac:dyDescent="0.25">
      <c r="B657" s="9" t="s">
        <v>854</v>
      </c>
      <c r="C657" s="9" t="s">
        <v>30</v>
      </c>
      <c r="D657" s="41" t="s">
        <v>508</v>
      </c>
      <c r="E657" s="41" t="s">
        <v>236</v>
      </c>
      <c r="F657" s="41" t="s">
        <v>236</v>
      </c>
      <c r="G657" s="41" t="s">
        <v>231</v>
      </c>
      <c r="H657" t="s">
        <v>237</v>
      </c>
      <c r="I657" s="41" t="s">
        <v>238</v>
      </c>
      <c r="J657" t="s">
        <v>35</v>
      </c>
      <c r="K657" s="42">
        <v>19.7</v>
      </c>
      <c r="L657" s="9" t="s">
        <v>36</v>
      </c>
      <c r="M657" t="s">
        <v>1256</v>
      </c>
      <c r="N657" s="42">
        <v>6</v>
      </c>
      <c r="O657" s="42">
        <v>5.8937920000000004</v>
      </c>
      <c r="P657" s="42">
        <v>0.08</v>
      </c>
      <c r="Q657" s="42">
        <v>0.12</v>
      </c>
      <c r="R657" s="42">
        <v>0</v>
      </c>
      <c r="S657" s="42">
        <v>0.21</v>
      </c>
      <c r="T657" s="42">
        <v>17.73</v>
      </c>
      <c r="U657" s="42">
        <v>14.45</v>
      </c>
      <c r="V657" s="42">
        <v>18.989999999999998</v>
      </c>
      <c r="W657" s="42">
        <v>51.17</v>
      </c>
      <c r="X657" s="42">
        <v>17.056699999999999</v>
      </c>
      <c r="AB657" t="s">
        <v>1256</v>
      </c>
      <c r="AD657" s="17" t="s">
        <v>239</v>
      </c>
      <c r="AE657" t="s">
        <v>497</v>
      </c>
      <c r="AF657" s="12" t="s">
        <v>162</v>
      </c>
    </row>
    <row r="658" spans="2:32" hidden="1" x14ac:dyDescent="0.25">
      <c r="B658" s="9" t="s">
        <v>854</v>
      </c>
      <c r="C658" s="9" t="s">
        <v>30</v>
      </c>
      <c r="D658" s="41" t="s">
        <v>500</v>
      </c>
      <c r="E658" s="41" t="s">
        <v>240</v>
      </c>
      <c r="F658" s="41" t="s">
        <v>240</v>
      </c>
      <c r="G658" s="41" t="s">
        <v>164</v>
      </c>
      <c r="H658" s="41" t="s">
        <v>241</v>
      </c>
      <c r="I658" s="41" t="s">
        <v>242</v>
      </c>
      <c r="J658" t="s">
        <v>35</v>
      </c>
      <c r="K658" s="42">
        <v>19.7</v>
      </c>
      <c r="L658" s="9" t="s">
        <v>36</v>
      </c>
      <c r="M658" t="s">
        <v>1256</v>
      </c>
      <c r="N658" s="42">
        <v>7</v>
      </c>
      <c r="O658" s="42">
        <v>6.3011990000000004</v>
      </c>
      <c r="P658" s="42">
        <v>0.83</v>
      </c>
      <c r="Q658" s="42">
        <v>0.53</v>
      </c>
      <c r="R658" s="42">
        <v>0</v>
      </c>
      <c r="S658" s="42">
        <v>1.36</v>
      </c>
      <c r="T658" s="42">
        <v>15.76</v>
      </c>
      <c r="U658" s="42">
        <v>15.76</v>
      </c>
      <c r="V658" s="42">
        <v>15.85</v>
      </c>
      <c r="W658" s="42">
        <v>47.37</v>
      </c>
      <c r="X658" s="42">
        <v>15.79</v>
      </c>
      <c r="AB658" t="s">
        <v>1256</v>
      </c>
      <c r="AD658" s="17" t="s">
        <v>243</v>
      </c>
      <c r="AE658" t="s">
        <v>497</v>
      </c>
      <c r="AF658" s="12" t="s">
        <v>162</v>
      </c>
    </row>
    <row r="659" spans="2:32" hidden="1" x14ac:dyDescent="0.25">
      <c r="B659" s="9" t="s">
        <v>854</v>
      </c>
      <c r="C659" s="9" t="s">
        <v>30</v>
      </c>
      <c r="D659" s="41" t="s">
        <v>495</v>
      </c>
      <c r="E659" s="41" t="s">
        <v>551</v>
      </c>
      <c r="F659" s="41" t="s">
        <v>551</v>
      </c>
      <c r="G659" s="41" t="s">
        <v>164</v>
      </c>
      <c r="H659" s="41" t="s">
        <v>552</v>
      </c>
      <c r="I659" s="41" t="s">
        <v>553</v>
      </c>
      <c r="J659" t="s">
        <v>47</v>
      </c>
      <c r="K659" s="42">
        <v>11.2</v>
      </c>
      <c r="L659" s="9" t="s">
        <v>36</v>
      </c>
      <c r="M659" t="s">
        <v>1256</v>
      </c>
      <c r="N659" s="42">
        <v>5</v>
      </c>
      <c r="O659" s="42">
        <v>4.8322139999999996</v>
      </c>
      <c r="P659" s="42">
        <v>0.33</v>
      </c>
      <c r="Q659" s="42">
        <v>0.02</v>
      </c>
      <c r="R659" s="42">
        <v>0</v>
      </c>
      <c r="S659" s="42">
        <v>0.36</v>
      </c>
      <c r="T659" s="42">
        <v>8.51</v>
      </c>
      <c r="U659" s="42">
        <v>8.59</v>
      </c>
      <c r="V659" s="42">
        <v>10.39</v>
      </c>
      <c r="W659" s="42">
        <v>27.49</v>
      </c>
      <c r="X659" s="42">
        <v>9.1632999999999996</v>
      </c>
      <c r="AB659" t="s">
        <v>1256</v>
      </c>
      <c r="AD659" s="17" t="s">
        <v>554</v>
      </c>
      <c r="AE659" t="s">
        <v>497</v>
      </c>
      <c r="AF659" s="12" t="s">
        <v>162</v>
      </c>
    </row>
    <row r="660" spans="2:32" hidden="1" x14ac:dyDescent="0.25">
      <c r="B660" s="9" t="s">
        <v>854</v>
      </c>
      <c r="C660" s="9" t="s">
        <v>30</v>
      </c>
      <c r="D660" s="41" t="s">
        <v>507</v>
      </c>
      <c r="E660" s="41" t="s">
        <v>213</v>
      </c>
      <c r="F660" s="41" t="s">
        <v>213</v>
      </c>
      <c r="G660" s="41" t="s">
        <v>164</v>
      </c>
      <c r="H660" s="41" t="s">
        <v>214</v>
      </c>
      <c r="I660" s="41" t="s">
        <v>215</v>
      </c>
      <c r="J660" t="s">
        <v>35</v>
      </c>
      <c r="K660" s="42">
        <v>11.2</v>
      </c>
      <c r="L660" s="9" t="s">
        <v>36</v>
      </c>
      <c r="M660" t="s">
        <v>1256</v>
      </c>
      <c r="N660" s="42">
        <v>5</v>
      </c>
      <c r="O660" s="42">
        <v>4.8327929999999997</v>
      </c>
      <c r="P660" s="42">
        <v>0.32</v>
      </c>
      <c r="Q660" s="42">
        <v>0.01</v>
      </c>
      <c r="R660" s="42">
        <v>0</v>
      </c>
      <c r="S660" s="42">
        <v>0.33</v>
      </c>
      <c r="T660" s="42">
        <v>8.2899999999999991</v>
      </c>
      <c r="U660" s="42">
        <v>7.47</v>
      </c>
      <c r="V660" s="42">
        <v>10.45</v>
      </c>
      <c r="W660" s="42">
        <v>26.21</v>
      </c>
      <c r="X660" s="42">
        <v>8.7367000000000008</v>
      </c>
      <c r="AB660" t="s">
        <v>1256</v>
      </c>
      <c r="AD660" s="17" t="s">
        <v>216</v>
      </c>
      <c r="AE660" t="s">
        <v>497</v>
      </c>
      <c r="AF660" s="12" t="s">
        <v>162</v>
      </c>
    </row>
    <row r="661" spans="2:32" hidden="1" x14ac:dyDescent="0.25">
      <c r="B661" s="9" t="s">
        <v>854</v>
      </c>
      <c r="C661" s="9" t="s">
        <v>30</v>
      </c>
      <c r="D661" s="41"/>
      <c r="E661" s="41" t="s">
        <v>177</v>
      </c>
      <c r="F661" s="41" t="s">
        <v>177</v>
      </c>
      <c r="G661" s="41" t="s">
        <v>164</v>
      </c>
      <c r="H661" s="41" t="s">
        <v>178</v>
      </c>
      <c r="I661" s="41" t="s">
        <v>179</v>
      </c>
      <c r="K661" s="42">
        <v>0</v>
      </c>
      <c r="L661" t="s">
        <v>36</v>
      </c>
      <c r="M661" t="s">
        <v>1256</v>
      </c>
      <c r="N661" s="42">
        <v>0</v>
      </c>
      <c r="O661" s="42">
        <v>0</v>
      </c>
      <c r="P661" s="42">
        <v>0</v>
      </c>
      <c r="Q661" s="43">
        <v>0</v>
      </c>
      <c r="R661" s="42">
        <v>0</v>
      </c>
      <c r="S661" s="42">
        <v>0</v>
      </c>
      <c r="T661" s="42">
        <v>0</v>
      </c>
      <c r="U661" s="42">
        <v>0</v>
      </c>
      <c r="V661" s="42">
        <v>0</v>
      </c>
      <c r="W661" s="42">
        <v>0</v>
      </c>
      <c r="X661" s="42">
        <v>0</v>
      </c>
      <c r="Y661" t="s">
        <v>313</v>
      </c>
      <c r="Z661" t="s">
        <v>855</v>
      </c>
      <c r="AB661" t="s">
        <v>1256</v>
      </c>
      <c r="AD661" s="17" t="s">
        <v>181</v>
      </c>
      <c r="AE661" t="s">
        <v>497</v>
      </c>
      <c r="AF661" s="12" t="s">
        <v>162</v>
      </c>
    </row>
    <row r="662" spans="2:32" hidden="1" x14ac:dyDescent="0.25">
      <c r="B662" s="9" t="s">
        <v>854</v>
      </c>
      <c r="C662" s="9" t="s">
        <v>30</v>
      </c>
      <c r="E662" s="41" t="s">
        <v>182</v>
      </c>
      <c r="F662" s="41" t="s">
        <v>182</v>
      </c>
      <c r="G662" s="41" t="s">
        <v>164</v>
      </c>
      <c r="H662" s="41" t="s">
        <v>183</v>
      </c>
      <c r="I662" s="41" t="s">
        <v>184</v>
      </c>
      <c r="K662" s="1">
        <v>0</v>
      </c>
      <c r="L662" t="s">
        <v>36</v>
      </c>
      <c r="M662" t="s">
        <v>1256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t="s">
        <v>172</v>
      </c>
      <c r="Z662" s="41" t="s">
        <v>173</v>
      </c>
      <c r="AB662" t="s">
        <v>1256</v>
      </c>
      <c r="AD662" s="17" t="s">
        <v>185</v>
      </c>
      <c r="AE662" t="s">
        <v>497</v>
      </c>
      <c r="AF662" s="12" t="s">
        <v>162</v>
      </c>
    </row>
    <row r="663" spans="2:32" hidden="1" x14ac:dyDescent="0.25">
      <c r="B663" s="9" t="s">
        <v>856</v>
      </c>
      <c r="C663" s="9" t="s">
        <v>30</v>
      </c>
      <c r="D663" t="s">
        <v>495</v>
      </c>
      <c r="E663" s="41" t="s">
        <v>182</v>
      </c>
      <c r="F663" s="41" t="s">
        <v>182</v>
      </c>
      <c r="G663" s="41" t="s">
        <v>164</v>
      </c>
      <c r="H663" s="41" t="s">
        <v>183</v>
      </c>
      <c r="I663" s="41" t="s">
        <v>184</v>
      </c>
      <c r="J663" t="s">
        <v>47</v>
      </c>
      <c r="K663" s="1">
        <v>19.7</v>
      </c>
      <c r="L663" t="s">
        <v>36</v>
      </c>
      <c r="M663" s="40" t="s">
        <v>1257</v>
      </c>
      <c r="N663" s="1">
        <v>6</v>
      </c>
      <c r="O663" s="1">
        <v>6.1712490000000004</v>
      </c>
      <c r="P663" s="1">
        <v>0.17</v>
      </c>
      <c r="Q663" s="1">
        <v>0.16</v>
      </c>
      <c r="R663" s="1">
        <v>0</v>
      </c>
      <c r="S663" s="1">
        <v>0.34</v>
      </c>
      <c r="T663" s="1">
        <v>16.940000000000001</v>
      </c>
      <c r="U663" s="1">
        <v>14.45</v>
      </c>
      <c r="V663" s="1">
        <v>18.57</v>
      </c>
      <c r="W663" s="1">
        <v>49.96</v>
      </c>
      <c r="X663" s="1">
        <v>16.653300000000002</v>
      </c>
      <c r="Z663" s="41"/>
      <c r="AB663" t="s">
        <v>1257</v>
      </c>
      <c r="AD663" s="17" t="s">
        <v>185</v>
      </c>
      <c r="AE663" t="s">
        <v>497</v>
      </c>
      <c r="AF663" s="12" t="s">
        <v>162</v>
      </c>
    </row>
    <row r="664" spans="2:32" hidden="1" x14ac:dyDescent="0.25">
      <c r="B664" s="9" t="s">
        <v>856</v>
      </c>
      <c r="C664" s="9" t="s">
        <v>30</v>
      </c>
      <c r="D664" s="11" t="s">
        <v>507</v>
      </c>
      <c r="E664" s="11" t="s">
        <v>551</v>
      </c>
      <c r="F664" s="11" t="s">
        <v>551</v>
      </c>
      <c r="G664" s="41" t="s">
        <v>164</v>
      </c>
      <c r="H664" s="11" t="s">
        <v>552</v>
      </c>
      <c r="I664" s="11" t="s">
        <v>553</v>
      </c>
      <c r="J664" t="s">
        <v>47</v>
      </c>
      <c r="K664" s="1">
        <v>19.7</v>
      </c>
      <c r="L664" s="9" t="s">
        <v>36</v>
      </c>
      <c r="M664" s="40" t="s">
        <v>1257</v>
      </c>
      <c r="N664" s="1">
        <v>5</v>
      </c>
      <c r="O664" s="1">
        <v>5.1559429999999997</v>
      </c>
      <c r="P664" s="1">
        <v>0.14000000000000001</v>
      </c>
      <c r="Q664" s="1">
        <v>0.16</v>
      </c>
      <c r="R664" s="1">
        <v>0</v>
      </c>
      <c r="S664" s="1">
        <v>0.31</v>
      </c>
      <c r="T664" s="1">
        <v>15.37</v>
      </c>
      <c r="U664" s="1">
        <v>15.76</v>
      </c>
      <c r="V664" s="1">
        <v>18.48</v>
      </c>
      <c r="W664" s="1">
        <v>49.61</v>
      </c>
      <c r="X664" s="1">
        <v>16.5367</v>
      </c>
      <c r="AB664" t="s">
        <v>1257</v>
      </c>
      <c r="AD664" s="17" t="s">
        <v>554</v>
      </c>
      <c r="AE664" t="s">
        <v>497</v>
      </c>
      <c r="AF664" s="12" t="s">
        <v>162</v>
      </c>
    </row>
    <row r="665" spans="2:32" hidden="1" x14ac:dyDescent="0.25">
      <c r="B665" s="9" t="s">
        <v>856</v>
      </c>
      <c r="C665" s="9" t="s">
        <v>30</v>
      </c>
      <c r="D665" s="11" t="s">
        <v>508</v>
      </c>
      <c r="E665" s="11" t="s">
        <v>857</v>
      </c>
      <c r="F665" s="11" t="s">
        <v>857</v>
      </c>
      <c r="G665" s="41" t="s">
        <v>164</v>
      </c>
      <c r="H665" s="11" t="s">
        <v>557</v>
      </c>
      <c r="I665" s="11" t="s">
        <v>966</v>
      </c>
      <c r="J665" t="s">
        <v>47</v>
      </c>
      <c r="K665" s="1">
        <v>19.7</v>
      </c>
      <c r="L665" s="9" t="s">
        <v>36</v>
      </c>
      <c r="M665" s="40" t="s">
        <v>1257</v>
      </c>
      <c r="N665" s="1">
        <v>5</v>
      </c>
      <c r="O665" s="1">
        <v>5.1653310000000001</v>
      </c>
      <c r="P665" s="1">
        <v>0.15</v>
      </c>
      <c r="Q665" s="1">
        <v>0.17</v>
      </c>
      <c r="R665" s="1">
        <v>0</v>
      </c>
      <c r="S665" s="1">
        <v>0.32</v>
      </c>
      <c r="T665" s="1">
        <v>16.149999999999999</v>
      </c>
      <c r="U665" s="1">
        <v>14.45</v>
      </c>
      <c r="V665" s="1">
        <v>18.41</v>
      </c>
      <c r="W665" s="1">
        <v>49.01</v>
      </c>
      <c r="X665" s="1">
        <v>16.3367</v>
      </c>
      <c r="AB665" t="s">
        <v>1257</v>
      </c>
      <c r="AD665" s="17" t="s">
        <v>967</v>
      </c>
      <c r="AE665" t="s">
        <v>497</v>
      </c>
      <c r="AF665" s="12" t="s">
        <v>162</v>
      </c>
    </row>
    <row r="666" spans="2:32" hidden="1" x14ac:dyDescent="0.25">
      <c r="B666" s="9" t="s">
        <v>856</v>
      </c>
      <c r="C666" s="9" t="s">
        <v>30</v>
      </c>
      <c r="D666" s="11" t="s">
        <v>500</v>
      </c>
      <c r="E666" s="11" t="s">
        <v>213</v>
      </c>
      <c r="F666" s="11" t="s">
        <v>213</v>
      </c>
      <c r="G666" s="41" t="s">
        <v>164</v>
      </c>
      <c r="H666" s="11" t="s">
        <v>214</v>
      </c>
      <c r="I666" s="33" t="s">
        <v>215</v>
      </c>
      <c r="J666" t="s">
        <v>35</v>
      </c>
      <c r="K666" s="1">
        <v>19.7</v>
      </c>
      <c r="L666" s="9" t="s">
        <v>36</v>
      </c>
      <c r="M666" s="40" t="s">
        <v>1257</v>
      </c>
      <c r="N666" s="1">
        <v>5</v>
      </c>
      <c r="O666" s="1">
        <v>5.1623229999999998</v>
      </c>
      <c r="P666" s="1">
        <v>0.15</v>
      </c>
      <c r="Q666" s="1">
        <v>0.16</v>
      </c>
      <c r="R666" s="1">
        <v>0</v>
      </c>
      <c r="S666" s="1">
        <v>0.32</v>
      </c>
      <c r="T666" s="1">
        <v>15.37</v>
      </c>
      <c r="U666" s="1">
        <v>13.79</v>
      </c>
      <c r="V666" s="1">
        <v>18.420000000000002</v>
      </c>
      <c r="W666" s="1">
        <v>47.58</v>
      </c>
      <c r="X666" s="1">
        <v>15.86</v>
      </c>
      <c r="AB666" t="s">
        <v>1257</v>
      </c>
      <c r="AD666" s="17" t="s">
        <v>216</v>
      </c>
      <c r="AE666" t="s">
        <v>497</v>
      </c>
      <c r="AF666" s="12" t="s">
        <v>162</v>
      </c>
    </row>
    <row r="667" spans="2:32" hidden="1" x14ac:dyDescent="0.25">
      <c r="B667" s="9" t="s">
        <v>856</v>
      </c>
      <c r="C667" s="9" t="s">
        <v>30</v>
      </c>
      <c r="D667" s="11" t="s">
        <v>495</v>
      </c>
      <c r="E667" s="11" t="s">
        <v>585</v>
      </c>
      <c r="F667" s="11" t="s">
        <v>585</v>
      </c>
      <c r="G667" s="41" t="s">
        <v>164</v>
      </c>
      <c r="H667" s="11" t="s">
        <v>210</v>
      </c>
      <c r="I667" s="11" t="s">
        <v>211</v>
      </c>
      <c r="J667" t="s">
        <v>47</v>
      </c>
      <c r="K667" s="1">
        <v>19.7</v>
      </c>
      <c r="L667" s="9" t="s">
        <v>80</v>
      </c>
      <c r="M667" s="40" t="s">
        <v>1257</v>
      </c>
      <c r="N667" s="1">
        <v>6</v>
      </c>
      <c r="O667" s="1">
        <v>6.1701750000000004</v>
      </c>
      <c r="P667" s="1">
        <v>0.17</v>
      </c>
      <c r="Q667" s="1">
        <v>0.16</v>
      </c>
      <c r="R667" s="1">
        <v>0</v>
      </c>
      <c r="S667" s="1">
        <v>0.34</v>
      </c>
      <c r="T667" s="1">
        <v>17.34</v>
      </c>
      <c r="U667" s="1">
        <v>17.73</v>
      </c>
      <c r="V667" s="1">
        <v>18.579999999999998</v>
      </c>
      <c r="W667" s="1">
        <v>53.65</v>
      </c>
      <c r="X667" s="1">
        <v>17.883299999999998</v>
      </c>
      <c r="AB667" t="s">
        <v>1257</v>
      </c>
      <c r="AD667" s="17" t="s">
        <v>212</v>
      </c>
      <c r="AE667" t="s">
        <v>497</v>
      </c>
      <c r="AF667" s="12" t="s">
        <v>162</v>
      </c>
    </row>
    <row r="668" spans="2:32" hidden="1" x14ac:dyDescent="0.25">
      <c r="B668" s="9" t="s">
        <v>856</v>
      </c>
      <c r="C668" s="9" t="s">
        <v>30</v>
      </c>
      <c r="D668" s="11" t="s">
        <v>495</v>
      </c>
      <c r="E668" s="11" t="s">
        <v>230</v>
      </c>
      <c r="F668" s="11" t="s">
        <v>230</v>
      </c>
      <c r="G668" s="41" t="s">
        <v>231</v>
      </c>
      <c r="H668" s="11" t="s">
        <v>232</v>
      </c>
      <c r="I668" s="11" t="s">
        <v>233</v>
      </c>
      <c r="J668" t="s">
        <v>35</v>
      </c>
      <c r="K668" s="1">
        <v>11.2</v>
      </c>
      <c r="L668" s="9" t="s">
        <v>36</v>
      </c>
      <c r="M668" s="40" t="s">
        <v>1257</v>
      </c>
      <c r="N668" s="1">
        <v>6</v>
      </c>
      <c r="O668" s="1">
        <v>5.9398929999999996</v>
      </c>
      <c r="P668" s="1">
        <v>0.09</v>
      </c>
      <c r="Q668" s="1">
        <v>0.02</v>
      </c>
      <c r="R668" s="1">
        <v>0</v>
      </c>
      <c r="S668" s="1">
        <v>0.12</v>
      </c>
      <c r="T668" s="1">
        <v>8.51</v>
      </c>
      <c r="U668" s="1">
        <v>8.9600000000000009</v>
      </c>
      <c r="V668" s="1">
        <v>10.97</v>
      </c>
      <c r="W668" s="1">
        <v>28.44</v>
      </c>
      <c r="X668" s="1">
        <v>9.48</v>
      </c>
      <c r="AB668" t="s">
        <v>1257</v>
      </c>
      <c r="AD668" s="17" t="s">
        <v>235</v>
      </c>
      <c r="AE668" t="s">
        <v>497</v>
      </c>
      <c r="AF668" s="12" t="s">
        <v>162</v>
      </c>
    </row>
    <row r="669" spans="2:32" hidden="1" x14ac:dyDescent="0.25">
      <c r="B669" s="9" t="s">
        <v>856</v>
      </c>
      <c r="C669" s="9" t="s">
        <v>30</v>
      </c>
      <c r="D669" s="11" t="s">
        <v>507</v>
      </c>
      <c r="E669" s="11" t="s">
        <v>236</v>
      </c>
      <c r="F669" s="11" t="s">
        <v>236</v>
      </c>
      <c r="G669" s="41" t="s">
        <v>231</v>
      </c>
      <c r="H669" s="11" t="s">
        <v>237</v>
      </c>
      <c r="I669" s="41" t="s">
        <v>238</v>
      </c>
      <c r="J669" t="s">
        <v>35</v>
      </c>
      <c r="K669" s="1">
        <v>11.2</v>
      </c>
      <c r="L669" s="9" t="s">
        <v>36</v>
      </c>
      <c r="M669" s="40" t="s">
        <v>1257</v>
      </c>
      <c r="N669" s="1">
        <v>6</v>
      </c>
      <c r="O669" s="1">
        <v>5.9346480000000001</v>
      </c>
      <c r="P669" s="1">
        <v>0.13</v>
      </c>
      <c r="Q669" s="1">
        <v>0</v>
      </c>
      <c r="R669" s="1">
        <v>0</v>
      </c>
      <c r="S669" s="1">
        <v>0.13</v>
      </c>
      <c r="T669" s="1">
        <v>9.6300000000000008</v>
      </c>
      <c r="U669" s="1">
        <v>7.09</v>
      </c>
      <c r="V669" s="1">
        <v>10.95</v>
      </c>
      <c r="W669" s="1">
        <v>27.67</v>
      </c>
      <c r="X669" s="1">
        <v>9.2233000000000001</v>
      </c>
      <c r="AB669" t="s">
        <v>1257</v>
      </c>
      <c r="AD669" s="17" t="s">
        <v>239</v>
      </c>
      <c r="AE669" t="s">
        <v>497</v>
      </c>
      <c r="AF669" s="12" t="s">
        <v>162</v>
      </c>
    </row>
    <row r="670" spans="2:32" hidden="1" x14ac:dyDescent="0.25">
      <c r="B670" s="9" t="s">
        <v>856</v>
      </c>
      <c r="C670" s="9" t="s">
        <v>30</v>
      </c>
      <c r="D670" s="11" t="s">
        <v>508</v>
      </c>
      <c r="E670" s="11" t="s">
        <v>240</v>
      </c>
      <c r="F670" s="11" t="s">
        <v>240</v>
      </c>
      <c r="G670" s="41" t="s">
        <v>164</v>
      </c>
      <c r="H670" s="11" t="s">
        <v>241</v>
      </c>
      <c r="I670" s="11" t="s">
        <v>242</v>
      </c>
      <c r="J670" t="s">
        <v>35</v>
      </c>
      <c r="K670" s="1">
        <v>11.2</v>
      </c>
      <c r="L670" s="9" t="s">
        <v>36</v>
      </c>
      <c r="M670" s="40" t="s">
        <v>1257</v>
      </c>
      <c r="N670" s="1">
        <v>6</v>
      </c>
      <c r="O670" s="1">
        <v>6.3858090000000001</v>
      </c>
      <c r="P670" s="1">
        <v>1.1599999999999999</v>
      </c>
      <c r="Q670" s="1">
        <v>0.22</v>
      </c>
      <c r="R670" s="1">
        <v>0</v>
      </c>
      <c r="S670" s="1">
        <v>1.39</v>
      </c>
      <c r="T670" s="1">
        <v>8.51</v>
      </c>
      <c r="U670" s="1">
        <v>10.08</v>
      </c>
      <c r="V670" s="1">
        <v>8.6</v>
      </c>
      <c r="W670" s="1">
        <v>27.19</v>
      </c>
      <c r="X670" s="1">
        <v>9.0632999999999999</v>
      </c>
      <c r="AB670" t="s">
        <v>1257</v>
      </c>
      <c r="AD670" s="17" t="s">
        <v>243</v>
      </c>
      <c r="AE670" t="s">
        <v>497</v>
      </c>
      <c r="AF670" s="12" t="s">
        <v>162</v>
      </c>
    </row>
    <row r="671" spans="2:32" hidden="1" x14ac:dyDescent="0.25">
      <c r="B671" s="9" t="s">
        <v>856</v>
      </c>
      <c r="C671" s="9" t="s">
        <v>30</v>
      </c>
      <c r="D671" s="11" t="s">
        <v>500</v>
      </c>
      <c r="E671" s="11" t="s">
        <v>859</v>
      </c>
      <c r="F671" s="11" t="s">
        <v>859</v>
      </c>
      <c r="G671" s="41" t="s">
        <v>164</v>
      </c>
      <c r="H671" s="11" t="s">
        <v>860</v>
      </c>
      <c r="I671" s="41" t="s">
        <v>861</v>
      </c>
      <c r="J671" t="s">
        <v>47</v>
      </c>
      <c r="K671" s="1">
        <v>11.2</v>
      </c>
      <c r="L671" s="9" t="s">
        <v>36</v>
      </c>
      <c r="M671" s="40" t="s">
        <v>1257</v>
      </c>
      <c r="N671" s="1">
        <v>5</v>
      </c>
      <c r="O671" s="1">
        <v>4.4084839999999996</v>
      </c>
      <c r="P671" s="1">
        <v>0.99</v>
      </c>
      <c r="Q671" s="1">
        <v>0.12</v>
      </c>
      <c r="R671" s="1">
        <v>0</v>
      </c>
      <c r="S671" s="1">
        <v>1.1100000000000001</v>
      </c>
      <c r="T671" s="1">
        <v>9.41</v>
      </c>
      <c r="U671" s="1">
        <v>7.84</v>
      </c>
      <c r="V671" s="1">
        <v>8.7100000000000009</v>
      </c>
      <c r="W671" s="1">
        <v>25.96</v>
      </c>
      <c r="X671" s="1">
        <v>8.6532999999999998</v>
      </c>
      <c r="AB671" t="s">
        <v>1257</v>
      </c>
      <c r="AD671" s="17" t="s">
        <v>1599</v>
      </c>
      <c r="AE671" t="s">
        <v>497</v>
      </c>
      <c r="AF671" s="12" t="s">
        <v>162</v>
      </c>
    </row>
    <row r="672" spans="2:32" hidden="1" x14ac:dyDescent="0.25">
      <c r="B672" s="9" t="s">
        <v>856</v>
      </c>
      <c r="C672" s="9" t="s">
        <v>30</v>
      </c>
      <c r="D672" s="11" t="s">
        <v>501</v>
      </c>
      <c r="E672" s="11" t="s">
        <v>247</v>
      </c>
      <c r="F672" s="11" t="s">
        <v>247</v>
      </c>
      <c r="G672" s="41" t="s">
        <v>164</v>
      </c>
      <c r="H672" s="11" t="s">
        <v>248</v>
      </c>
      <c r="I672" s="11" t="s">
        <v>249</v>
      </c>
      <c r="J672" t="s">
        <v>47</v>
      </c>
      <c r="K672" s="1">
        <v>11.2</v>
      </c>
      <c r="L672" s="9" t="s">
        <v>36</v>
      </c>
      <c r="M672" s="40" t="s">
        <v>1257</v>
      </c>
      <c r="N672" s="1">
        <v>5</v>
      </c>
      <c r="O672" s="1">
        <v>4.4089660000000004</v>
      </c>
      <c r="P672" s="1">
        <v>0.98</v>
      </c>
      <c r="Q672" s="1">
        <v>0.12</v>
      </c>
      <c r="R672" s="1">
        <v>0</v>
      </c>
      <c r="S672" s="1">
        <v>1.1100000000000001</v>
      </c>
      <c r="T672" s="1">
        <v>9.18</v>
      </c>
      <c r="U672" s="1">
        <v>7.84</v>
      </c>
      <c r="V672" s="1">
        <v>8.7100000000000009</v>
      </c>
      <c r="W672" s="1">
        <v>25.73</v>
      </c>
      <c r="X672" s="1">
        <v>8.5767000000000007</v>
      </c>
      <c r="AB672" t="s">
        <v>1257</v>
      </c>
      <c r="AD672" s="17" t="s">
        <v>609</v>
      </c>
      <c r="AE672" t="s">
        <v>497</v>
      </c>
      <c r="AF672" s="12" t="s">
        <v>162</v>
      </c>
    </row>
    <row r="673" spans="2:32" hidden="1" x14ac:dyDescent="0.25">
      <c r="B673" s="9" t="s">
        <v>856</v>
      </c>
      <c r="C673" s="9" t="s">
        <v>30</v>
      </c>
      <c r="D673" s="11" t="s">
        <v>630</v>
      </c>
      <c r="E673" s="11" t="s">
        <v>862</v>
      </c>
      <c r="F673" s="11" t="s">
        <v>862</v>
      </c>
      <c r="G673" s="41" t="s">
        <v>164</v>
      </c>
      <c r="H673" s="11" t="s">
        <v>863</v>
      </c>
      <c r="I673" s="11" t="s">
        <v>864</v>
      </c>
      <c r="J673" t="s">
        <v>47</v>
      </c>
      <c r="K673" s="1">
        <v>11.2</v>
      </c>
      <c r="L673" s="9" t="s">
        <v>36</v>
      </c>
      <c r="M673" s="40" t="s">
        <v>1257</v>
      </c>
      <c r="N673" s="1">
        <v>5</v>
      </c>
      <c r="O673" s="1">
        <v>5.2214450000000001</v>
      </c>
      <c r="P673" s="1">
        <v>0.3</v>
      </c>
      <c r="Q673" s="1">
        <v>0.86</v>
      </c>
      <c r="R673" s="1">
        <v>0</v>
      </c>
      <c r="S673" s="1">
        <v>1.17</v>
      </c>
      <c r="T673" s="1">
        <v>8.51</v>
      </c>
      <c r="U673" s="1">
        <v>7.84</v>
      </c>
      <c r="V673" s="1">
        <v>8.58</v>
      </c>
      <c r="W673" s="1">
        <v>24.93</v>
      </c>
      <c r="X673" s="1">
        <v>8.31</v>
      </c>
      <c r="AB673" t="s">
        <v>1257</v>
      </c>
      <c r="AD673" s="17" t="s">
        <v>1600</v>
      </c>
      <c r="AE673" t="s">
        <v>497</v>
      </c>
      <c r="AF673" s="12" t="s">
        <v>162</v>
      </c>
    </row>
    <row r="674" spans="2:32" hidden="1" x14ac:dyDescent="0.25">
      <c r="B674" s="9" t="s">
        <v>856</v>
      </c>
      <c r="C674" s="9" t="s">
        <v>30</v>
      </c>
      <c r="D674" s="11" t="s">
        <v>769</v>
      </c>
      <c r="E674" s="11" t="s">
        <v>163</v>
      </c>
      <c r="F674" s="11" t="s">
        <v>163</v>
      </c>
      <c r="G674" s="41" t="s">
        <v>164</v>
      </c>
      <c r="H674" s="11" t="s">
        <v>165</v>
      </c>
      <c r="I674" s="11" t="s">
        <v>166</v>
      </c>
      <c r="J674" t="s">
        <v>35</v>
      </c>
      <c r="K674" s="1">
        <v>11.2</v>
      </c>
      <c r="L674" s="9" t="s">
        <v>36</v>
      </c>
      <c r="M674" s="40" t="s">
        <v>1257</v>
      </c>
      <c r="N674" s="1">
        <v>6</v>
      </c>
      <c r="O674" s="1">
        <v>5.1972149999999999</v>
      </c>
      <c r="P674" s="1">
        <v>2.2000000000000002</v>
      </c>
      <c r="Q674" s="1">
        <v>0.54</v>
      </c>
      <c r="R674" s="1">
        <v>0</v>
      </c>
      <c r="S674" s="1">
        <v>2.75</v>
      </c>
      <c r="T674" s="1">
        <v>8.2899999999999991</v>
      </c>
      <c r="U674" s="1">
        <v>7.84</v>
      </c>
      <c r="V674" s="1">
        <v>6.06</v>
      </c>
      <c r="W674" s="1">
        <v>22.19</v>
      </c>
      <c r="X674" s="1">
        <v>7.3967000000000001</v>
      </c>
      <c r="AB674" t="s">
        <v>1257</v>
      </c>
      <c r="AD674" s="17" t="s">
        <v>167</v>
      </c>
      <c r="AE674" t="s">
        <v>497</v>
      </c>
      <c r="AF674" s="12" t="s">
        <v>162</v>
      </c>
    </row>
    <row r="675" spans="2:32" hidden="1" x14ac:dyDescent="0.25">
      <c r="B675" s="9" t="s">
        <v>865</v>
      </c>
      <c r="C675" s="9" t="s">
        <v>30</v>
      </c>
      <c r="D675" s="11" t="s">
        <v>495</v>
      </c>
      <c r="E675" s="11" t="s">
        <v>44</v>
      </c>
      <c r="F675" s="11" t="s">
        <v>44</v>
      </c>
      <c r="G675" s="41" t="s">
        <v>698</v>
      </c>
      <c r="H675" t="s">
        <v>1319</v>
      </c>
      <c r="I675" t="s">
        <v>1160</v>
      </c>
      <c r="J675" t="s">
        <v>47</v>
      </c>
      <c r="K675" s="1">
        <v>10.1</v>
      </c>
      <c r="L675" s="9" t="s">
        <v>36</v>
      </c>
      <c r="M675" s="40" t="s">
        <v>1258</v>
      </c>
      <c r="N675" s="1">
        <v>6</v>
      </c>
      <c r="O675" s="1">
        <v>6.1447979999999998</v>
      </c>
      <c r="P675" s="1">
        <v>0.25</v>
      </c>
      <c r="Q675" s="1">
        <v>0.13</v>
      </c>
      <c r="R675" s="1">
        <v>0</v>
      </c>
      <c r="S675" s="1">
        <v>0.38</v>
      </c>
      <c r="T675" s="1">
        <v>7.88</v>
      </c>
      <c r="U675" s="1">
        <v>9.09</v>
      </c>
      <c r="V675" s="1">
        <v>9.4499999999999993</v>
      </c>
      <c r="W675" s="1">
        <v>26.42</v>
      </c>
      <c r="X675" s="1">
        <v>8.81</v>
      </c>
      <c r="AB675" t="s">
        <v>1258</v>
      </c>
      <c r="AD675" s="17" t="s">
        <v>1326</v>
      </c>
      <c r="AE675" t="s">
        <v>497</v>
      </c>
      <c r="AF675" s="12" t="s">
        <v>48</v>
      </c>
    </row>
    <row r="676" spans="2:32" hidden="1" x14ac:dyDescent="0.25">
      <c r="B676" t="s">
        <v>865</v>
      </c>
      <c r="C676" t="s">
        <v>30</v>
      </c>
      <c r="D676" t="s">
        <v>507</v>
      </c>
      <c r="E676" t="s">
        <v>706</v>
      </c>
      <c r="F676" t="s">
        <v>706</v>
      </c>
      <c r="G676" t="s">
        <v>698</v>
      </c>
      <c r="H676" t="s">
        <v>1596</v>
      </c>
      <c r="I676" t="s">
        <v>1004</v>
      </c>
      <c r="J676" t="s">
        <v>47</v>
      </c>
      <c r="K676" s="1">
        <v>10.1</v>
      </c>
      <c r="L676" t="s">
        <v>36</v>
      </c>
      <c r="M676" s="40" t="s">
        <v>1258</v>
      </c>
      <c r="N676" s="1">
        <v>6</v>
      </c>
      <c r="O676" s="1">
        <v>6.3125</v>
      </c>
      <c r="P676" s="1">
        <v>0.25</v>
      </c>
      <c r="Q676" s="1">
        <v>0.46</v>
      </c>
      <c r="R676" s="1">
        <v>0</v>
      </c>
      <c r="S676" s="1">
        <v>0.71</v>
      </c>
      <c r="T676" s="16">
        <v>8.08</v>
      </c>
      <c r="U676" s="16">
        <v>7.41</v>
      </c>
      <c r="V676" s="16">
        <v>8.89</v>
      </c>
      <c r="W676" s="1">
        <v>24.38</v>
      </c>
      <c r="X676" s="1">
        <v>8.1300000000000008</v>
      </c>
      <c r="AB676" t="s">
        <v>1258</v>
      </c>
      <c r="AD676" s="17" t="s">
        <v>1597</v>
      </c>
      <c r="AE676" t="s">
        <v>497</v>
      </c>
      <c r="AF676" s="12" t="s">
        <v>48</v>
      </c>
    </row>
    <row r="677" spans="2:32" hidden="1" x14ac:dyDescent="0.25">
      <c r="B677" t="s">
        <v>865</v>
      </c>
      <c r="C677" t="s">
        <v>30</v>
      </c>
      <c r="D677" t="s">
        <v>508</v>
      </c>
      <c r="E677" t="s">
        <v>702</v>
      </c>
      <c r="F677" t="s">
        <v>702</v>
      </c>
      <c r="G677" t="s">
        <v>698</v>
      </c>
      <c r="H677" t="s">
        <v>703</v>
      </c>
      <c r="I677" t="s">
        <v>704</v>
      </c>
      <c r="J677" t="s">
        <v>47</v>
      </c>
      <c r="K677" s="1">
        <v>10.1</v>
      </c>
      <c r="L677" t="s">
        <v>36</v>
      </c>
      <c r="M677" s="40" t="s">
        <v>1258</v>
      </c>
      <c r="N677" s="1">
        <v>7</v>
      </c>
      <c r="O677" s="1">
        <v>6.2474220000000003</v>
      </c>
      <c r="P677" s="1">
        <v>1.1599999999999999</v>
      </c>
      <c r="Q677" s="1">
        <v>0.63</v>
      </c>
      <c r="R677" s="1">
        <v>0</v>
      </c>
      <c r="S677" s="1">
        <v>1.79</v>
      </c>
      <c r="T677" s="16">
        <v>8.69</v>
      </c>
      <c r="U677" s="16">
        <v>7.07</v>
      </c>
      <c r="V677" s="16">
        <v>7.51</v>
      </c>
      <c r="W677" s="1">
        <v>23.27</v>
      </c>
      <c r="X677" s="1">
        <v>7.76</v>
      </c>
      <c r="AB677" t="s">
        <v>1258</v>
      </c>
      <c r="AD677" s="17" t="s">
        <v>705</v>
      </c>
      <c r="AE677" t="s">
        <v>497</v>
      </c>
      <c r="AF677" s="12" t="s">
        <v>48</v>
      </c>
    </row>
    <row r="678" spans="2:32" hidden="1" x14ac:dyDescent="0.25">
      <c r="B678" t="s">
        <v>865</v>
      </c>
      <c r="C678" t="s">
        <v>30</v>
      </c>
      <c r="D678" t="s">
        <v>500</v>
      </c>
      <c r="E678" t="s">
        <v>866</v>
      </c>
      <c r="F678" t="s">
        <v>866</v>
      </c>
      <c r="G678" t="s">
        <v>698</v>
      </c>
      <c r="H678" t="s">
        <v>1601</v>
      </c>
      <c r="I678" t="s">
        <v>1029</v>
      </c>
      <c r="J678" t="s">
        <v>47</v>
      </c>
      <c r="K678" s="1">
        <v>10.1</v>
      </c>
      <c r="L678" t="s">
        <v>36</v>
      </c>
      <c r="M678" s="40" t="s">
        <v>1258</v>
      </c>
      <c r="N678" s="1">
        <v>6</v>
      </c>
      <c r="O678" s="1">
        <v>6.3789470000000001</v>
      </c>
      <c r="P678" s="1">
        <v>0.25</v>
      </c>
      <c r="Q678" s="1">
        <v>0.72</v>
      </c>
      <c r="R678" s="1">
        <v>0</v>
      </c>
      <c r="S678" s="1">
        <v>0.97</v>
      </c>
      <c r="T678" s="16">
        <v>7.88</v>
      </c>
      <c r="U678" s="16">
        <v>6.06</v>
      </c>
      <c r="V678" s="16">
        <v>8.4600000000000009</v>
      </c>
      <c r="W678" s="1">
        <v>22.4</v>
      </c>
      <c r="X678" s="1">
        <v>7.47</v>
      </c>
      <c r="AB678" t="s">
        <v>1258</v>
      </c>
      <c r="AD678" s="17" t="s">
        <v>1602</v>
      </c>
      <c r="AE678" t="s">
        <v>497</v>
      </c>
      <c r="AF678" s="12" t="s">
        <v>48</v>
      </c>
    </row>
    <row r="679" spans="2:32" hidden="1" x14ac:dyDescent="0.25">
      <c r="B679" t="s">
        <v>865</v>
      </c>
      <c r="C679" t="s">
        <v>30</v>
      </c>
      <c r="D679" t="s">
        <v>501</v>
      </c>
      <c r="E679" t="s">
        <v>697</v>
      </c>
      <c r="F679" t="s">
        <v>697</v>
      </c>
      <c r="G679" t="s">
        <v>698</v>
      </c>
      <c r="H679" t="s">
        <v>1594</v>
      </c>
      <c r="I679" t="s">
        <v>699</v>
      </c>
      <c r="J679" t="s">
        <v>47</v>
      </c>
      <c r="K679" s="1">
        <v>10.1</v>
      </c>
      <c r="L679" t="s">
        <v>36</v>
      </c>
      <c r="M679" s="40" t="s">
        <v>1258</v>
      </c>
      <c r="N679" s="1">
        <v>6</v>
      </c>
      <c r="O679" s="1">
        <v>5.4107139999999996</v>
      </c>
      <c r="P679" s="1">
        <v>1.1299999999999999</v>
      </c>
      <c r="Q679" s="1">
        <v>1.63</v>
      </c>
      <c r="R679" s="1">
        <v>0</v>
      </c>
      <c r="S679" s="1">
        <v>2.76</v>
      </c>
      <c r="T679" s="16">
        <v>7.88</v>
      </c>
      <c r="U679" s="16">
        <v>6.73</v>
      </c>
      <c r="V679" s="16">
        <v>5.44</v>
      </c>
      <c r="W679" s="1">
        <v>20.05</v>
      </c>
      <c r="X679" s="1">
        <v>6.68</v>
      </c>
      <c r="AB679" t="s">
        <v>1258</v>
      </c>
      <c r="AD679" s="17" t="s">
        <v>1595</v>
      </c>
      <c r="AE679" t="s">
        <v>497</v>
      </c>
      <c r="AF679" s="12" t="s">
        <v>48</v>
      </c>
    </row>
    <row r="680" spans="2:32" hidden="1" x14ac:dyDescent="0.25">
      <c r="B680" t="s">
        <v>867</v>
      </c>
      <c r="C680" t="s">
        <v>52</v>
      </c>
      <c r="D680" t="s">
        <v>495</v>
      </c>
      <c r="E680" t="s">
        <v>575</v>
      </c>
      <c r="F680" t="s">
        <v>575</v>
      </c>
      <c r="G680" t="s">
        <v>571</v>
      </c>
      <c r="H680" t="s">
        <v>576</v>
      </c>
      <c r="I680" t="s">
        <v>577</v>
      </c>
      <c r="J680" t="s">
        <v>47</v>
      </c>
      <c r="K680" s="1">
        <v>30.6</v>
      </c>
      <c r="L680" t="s">
        <v>56</v>
      </c>
      <c r="M680" t="s">
        <v>1259</v>
      </c>
      <c r="N680" s="1">
        <v>9</v>
      </c>
      <c r="O680" s="1">
        <v>7.6182569999999998</v>
      </c>
      <c r="P680" s="1">
        <v>2.09</v>
      </c>
      <c r="Q680" s="1">
        <v>0.5</v>
      </c>
      <c r="R680" s="1">
        <v>0</v>
      </c>
      <c r="S680" s="1">
        <v>2.59</v>
      </c>
      <c r="T680" s="16">
        <v>22.64</v>
      </c>
      <c r="U680" s="16">
        <v>25.5</v>
      </c>
      <c r="V680" s="16">
        <v>21.77</v>
      </c>
      <c r="W680" s="1">
        <v>69.91</v>
      </c>
      <c r="X680" s="1">
        <v>23.3</v>
      </c>
      <c r="AB680" t="s">
        <v>1259</v>
      </c>
      <c r="AD680" s="17" t="s">
        <v>578</v>
      </c>
      <c r="AE680" t="s">
        <v>497</v>
      </c>
      <c r="AF680" s="12" t="s">
        <v>162</v>
      </c>
    </row>
    <row r="681" spans="2:32" hidden="1" x14ac:dyDescent="0.25">
      <c r="B681" t="s">
        <v>867</v>
      </c>
      <c r="C681" t="s">
        <v>52</v>
      </c>
      <c r="D681" t="s">
        <v>495</v>
      </c>
      <c r="E681" t="s">
        <v>678</v>
      </c>
      <c r="F681" t="s">
        <v>678</v>
      </c>
      <c r="G681" t="s">
        <v>571</v>
      </c>
      <c r="H681" t="s">
        <v>679</v>
      </c>
      <c r="I681" t="s">
        <v>680</v>
      </c>
      <c r="J681" t="s">
        <v>47</v>
      </c>
      <c r="K681" s="1">
        <v>30.6</v>
      </c>
      <c r="L681" t="s">
        <v>56</v>
      </c>
      <c r="M681" t="s">
        <v>1259</v>
      </c>
      <c r="N681" s="1">
        <v>9</v>
      </c>
      <c r="O681" s="1">
        <v>7.6182569999999998</v>
      </c>
      <c r="P681" s="1">
        <v>2.09</v>
      </c>
      <c r="Q681" s="1">
        <v>0.5</v>
      </c>
      <c r="R681" s="1">
        <v>0</v>
      </c>
      <c r="S681" s="1">
        <v>2.59</v>
      </c>
      <c r="T681" s="16">
        <v>17.14</v>
      </c>
      <c r="U681" s="16">
        <v>21.42</v>
      </c>
      <c r="V681" s="16">
        <v>21.77</v>
      </c>
      <c r="W681" s="1">
        <v>60.33</v>
      </c>
      <c r="X681" s="1">
        <v>20.11</v>
      </c>
      <c r="AB681" t="s">
        <v>1259</v>
      </c>
      <c r="AD681" s="17" t="s">
        <v>681</v>
      </c>
      <c r="AE681" t="s">
        <v>497</v>
      </c>
      <c r="AF681" s="12" t="s">
        <v>162</v>
      </c>
    </row>
    <row r="682" spans="2:32" hidden="1" x14ac:dyDescent="0.25">
      <c r="B682" t="s">
        <v>867</v>
      </c>
      <c r="C682" t="s">
        <v>30</v>
      </c>
      <c r="D682" t="s">
        <v>495</v>
      </c>
      <c r="E682" t="s">
        <v>738</v>
      </c>
      <c r="F682" t="s">
        <v>738</v>
      </c>
      <c r="G682" t="s">
        <v>571</v>
      </c>
      <c r="H682" t="s">
        <v>994</v>
      </c>
      <c r="I682" t="s">
        <v>739</v>
      </c>
      <c r="J682" t="s">
        <v>47</v>
      </c>
      <c r="K682" s="1">
        <v>20.8</v>
      </c>
      <c r="L682" t="s">
        <v>36</v>
      </c>
      <c r="M682" t="s">
        <v>1259</v>
      </c>
      <c r="N682" s="1">
        <v>9</v>
      </c>
      <c r="O682" s="1">
        <v>9.1094889999999999</v>
      </c>
      <c r="P682" s="1">
        <v>0.17</v>
      </c>
      <c r="Q682" s="1">
        <v>0.04</v>
      </c>
      <c r="R682" s="1">
        <v>0</v>
      </c>
      <c r="S682" s="1">
        <v>0.22</v>
      </c>
      <c r="T682" s="16">
        <v>19.55</v>
      </c>
      <c r="U682" s="16">
        <v>15.95</v>
      </c>
      <c r="V682" s="16">
        <v>20.29</v>
      </c>
      <c r="W682" s="1">
        <v>55.79</v>
      </c>
      <c r="X682" s="1">
        <v>18.600000000000001</v>
      </c>
      <c r="AB682" t="s">
        <v>1259</v>
      </c>
      <c r="AD682" s="17" t="s">
        <v>1138</v>
      </c>
      <c r="AE682" t="s">
        <v>497</v>
      </c>
      <c r="AF682" s="12" t="s">
        <v>162</v>
      </c>
    </row>
    <row r="683" spans="2:32" hidden="1" x14ac:dyDescent="0.25">
      <c r="B683" t="s">
        <v>867</v>
      </c>
      <c r="C683" t="s">
        <v>30</v>
      </c>
      <c r="D683" t="s">
        <v>507</v>
      </c>
      <c r="E683" t="s">
        <v>742</v>
      </c>
      <c r="F683" t="s">
        <v>742</v>
      </c>
      <c r="G683" t="s">
        <v>571</v>
      </c>
      <c r="H683" t="s">
        <v>599</v>
      </c>
      <c r="I683" t="s">
        <v>600</v>
      </c>
      <c r="J683" t="s">
        <v>47</v>
      </c>
      <c r="K683" s="1">
        <v>20.8</v>
      </c>
      <c r="L683" t="s">
        <v>36</v>
      </c>
      <c r="M683" t="s">
        <v>1259</v>
      </c>
      <c r="N683" s="1">
        <v>8</v>
      </c>
      <c r="O683" s="1">
        <v>8.1038960000000007</v>
      </c>
      <c r="P683" s="1">
        <v>0.21</v>
      </c>
      <c r="Q683" s="1">
        <v>0</v>
      </c>
      <c r="R683" s="1">
        <v>0</v>
      </c>
      <c r="S683" s="1">
        <v>0.21</v>
      </c>
      <c r="T683" s="16">
        <v>15.39</v>
      </c>
      <c r="U683" s="16">
        <v>19.41</v>
      </c>
      <c r="V683" s="16">
        <v>20.25</v>
      </c>
      <c r="W683" s="1">
        <v>55.05</v>
      </c>
      <c r="X683" s="1">
        <v>18.350000000000001</v>
      </c>
      <c r="AB683" t="s">
        <v>1259</v>
      </c>
      <c r="AD683" s="17" t="s">
        <v>601</v>
      </c>
      <c r="AE683" t="s">
        <v>497</v>
      </c>
      <c r="AF683" s="12" t="s">
        <v>162</v>
      </c>
    </row>
    <row r="684" spans="2:32" hidden="1" x14ac:dyDescent="0.25">
      <c r="B684" t="s">
        <v>867</v>
      </c>
      <c r="C684" t="s">
        <v>30</v>
      </c>
      <c r="D684" t="s">
        <v>501</v>
      </c>
      <c r="E684" t="s">
        <v>743</v>
      </c>
      <c r="F684" t="s">
        <v>743</v>
      </c>
      <c r="G684" t="s">
        <v>571</v>
      </c>
      <c r="H684" t="s">
        <v>993</v>
      </c>
      <c r="I684" t="s">
        <v>744</v>
      </c>
      <c r="J684" t="s">
        <v>47</v>
      </c>
      <c r="K684" s="1">
        <v>20.8</v>
      </c>
      <c r="L684" t="s">
        <v>36</v>
      </c>
      <c r="M684" t="s">
        <v>1259</v>
      </c>
      <c r="N684" s="1">
        <v>9</v>
      </c>
      <c r="O684" s="1">
        <v>9.1094889999999999</v>
      </c>
      <c r="P684" s="1">
        <v>0.17</v>
      </c>
      <c r="Q684" s="1">
        <v>0.04</v>
      </c>
      <c r="R684" s="1">
        <v>0</v>
      </c>
      <c r="S684" s="1">
        <v>0.22</v>
      </c>
      <c r="T684" s="16">
        <v>15.81</v>
      </c>
      <c r="U684" s="16">
        <v>15.95</v>
      </c>
      <c r="V684" s="16">
        <v>20.29</v>
      </c>
      <c r="W684" s="1">
        <v>52.05</v>
      </c>
      <c r="X684" s="1">
        <v>17.350000000000001</v>
      </c>
      <c r="AB684" t="s">
        <v>1259</v>
      </c>
      <c r="AD684" s="17" t="s">
        <v>1139</v>
      </c>
      <c r="AE684" t="s">
        <v>497</v>
      </c>
      <c r="AF684" s="12" t="s">
        <v>162</v>
      </c>
    </row>
    <row r="685" spans="2:32" hidden="1" x14ac:dyDescent="0.25">
      <c r="B685" t="s">
        <v>867</v>
      </c>
      <c r="C685" t="s">
        <v>30</v>
      </c>
      <c r="D685" t="s">
        <v>520</v>
      </c>
      <c r="E685" t="s">
        <v>759</v>
      </c>
      <c r="F685" t="s">
        <v>759</v>
      </c>
      <c r="G685" t="s">
        <v>571</v>
      </c>
      <c r="H685" t="s">
        <v>760</v>
      </c>
      <c r="I685" s="11" t="s">
        <v>761</v>
      </c>
      <c r="J685" t="s">
        <v>47</v>
      </c>
      <c r="K685" s="1">
        <v>20.8</v>
      </c>
      <c r="L685" t="s">
        <v>36</v>
      </c>
      <c r="M685" t="s">
        <v>1259</v>
      </c>
      <c r="N685" s="1">
        <v>10</v>
      </c>
      <c r="O685" s="1">
        <v>10.48739</v>
      </c>
      <c r="P685" s="1">
        <v>0.22</v>
      </c>
      <c r="Q685" s="1">
        <v>0.75</v>
      </c>
      <c r="R685" s="1">
        <v>0</v>
      </c>
      <c r="S685" s="1">
        <v>0.98</v>
      </c>
      <c r="T685" s="16">
        <v>18.3</v>
      </c>
      <c r="U685" s="16">
        <v>13.87</v>
      </c>
      <c r="V685" s="16">
        <v>18.739999999999998</v>
      </c>
      <c r="W685" s="1">
        <v>50.91</v>
      </c>
      <c r="X685" s="1">
        <v>16.97</v>
      </c>
      <c r="AB685" t="s">
        <v>1259</v>
      </c>
      <c r="AD685" s="17" t="s">
        <v>762</v>
      </c>
      <c r="AE685" t="s">
        <v>497</v>
      </c>
      <c r="AF685" s="12" t="s">
        <v>162</v>
      </c>
    </row>
    <row r="686" spans="2:32" hidden="1" x14ac:dyDescent="0.25">
      <c r="B686" t="s">
        <v>867</v>
      </c>
      <c r="C686" t="s">
        <v>30</v>
      </c>
      <c r="D686" t="s">
        <v>630</v>
      </c>
      <c r="E686" t="s">
        <v>751</v>
      </c>
      <c r="F686" t="s">
        <v>751</v>
      </c>
      <c r="G686" t="s">
        <v>571</v>
      </c>
      <c r="H686" t="s">
        <v>1325</v>
      </c>
      <c r="I686" s="11" t="s">
        <v>752</v>
      </c>
      <c r="J686" t="s">
        <v>47</v>
      </c>
      <c r="K686" s="1">
        <v>20.8</v>
      </c>
      <c r="L686" t="s">
        <v>36</v>
      </c>
      <c r="M686" t="s">
        <v>1259</v>
      </c>
      <c r="N686" s="1">
        <v>8</v>
      </c>
      <c r="O686" s="1">
        <v>8.6068960000000008</v>
      </c>
      <c r="P686" s="1">
        <v>0.54</v>
      </c>
      <c r="Q686" s="1">
        <v>0.66</v>
      </c>
      <c r="R686" s="1">
        <v>0</v>
      </c>
      <c r="S686" s="1">
        <v>1.21</v>
      </c>
      <c r="T686" s="16">
        <v>13.73</v>
      </c>
      <c r="U686" s="16">
        <v>14.56</v>
      </c>
      <c r="V686" s="16">
        <v>17.64</v>
      </c>
      <c r="W686" s="1">
        <v>45.93</v>
      </c>
      <c r="X686" s="1">
        <v>15.31</v>
      </c>
      <c r="AB686" t="s">
        <v>1259</v>
      </c>
      <c r="AD686" s="17" t="s">
        <v>753</v>
      </c>
      <c r="AE686" t="s">
        <v>497</v>
      </c>
      <c r="AF686" s="12" t="s">
        <v>162</v>
      </c>
    </row>
    <row r="687" spans="2:32" hidden="1" x14ac:dyDescent="0.25">
      <c r="B687" t="s">
        <v>867</v>
      </c>
      <c r="C687" t="s">
        <v>30</v>
      </c>
      <c r="D687" t="s">
        <v>805</v>
      </c>
      <c r="E687" t="s">
        <v>868</v>
      </c>
      <c r="F687" t="s">
        <v>868</v>
      </c>
      <c r="G687" t="s">
        <v>571</v>
      </c>
      <c r="H687" t="s">
        <v>869</v>
      </c>
      <c r="I687" t="s">
        <v>870</v>
      </c>
      <c r="J687" t="s">
        <v>47</v>
      </c>
      <c r="K687" s="1">
        <v>20.8</v>
      </c>
      <c r="L687" t="s">
        <v>36</v>
      </c>
      <c r="M687" t="s">
        <v>1259</v>
      </c>
      <c r="N687" s="1">
        <v>9</v>
      </c>
      <c r="O687" s="1">
        <v>10.31404</v>
      </c>
      <c r="P687" s="1">
        <v>2.77</v>
      </c>
      <c r="Q687" s="1">
        <v>0.17</v>
      </c>
      <c r="R687" s="1">
        <v>0</v>
      </c>
      <c r="S687" s="1">
        <v>2.95</v>
      </c>
      <c r="T687" s="16">
        <v>14.56</v>
      </c>
      <c r="U687" s="16">
        <v>15.25</v>
      </c>
      <c r="V687" s="16">
        <v>13.98</v>
      </c>
      <c r="W687" s="1">
        <v>43.79</v>
      </c>
      <c r="X687" s="1">
        <v>14.6</v>
      </c>
      <c r="AB687" t="s">
        <v>1259</v>
      </c>
      <c r="AD687" s="17" t="s">
        <v>1603</v>
      </c>
      <c r="AE687" t="s">
        <v>497</v>
      </c>
      <c r="AF687" s="12" t="s">
        <v>162</v>
      </c>
    </row>
    <row r="688" spans="2:32" hidden="1" x14ac:dyDescent="0.25">
      <c r="B688" t="s">
        <v>867</v>
      </c>
      <c r="C688" t="s">
        <v>30</v>
      </c>
      <c r="D688" t="s">
        <v>871</v>
      </c>
      <c r="E688" t="s">
        <v>872</v>
      </c>
      <c r="F688" t="s">
        <v>872</v>
      </c>
      <c r="G688" t="s">
        <v>571</v>
      </c>
      <c r="H688" t="s">
        <v>1327</v>
      </c>
      <c r="I688" t="s">
        <v>873</v>
      </c>
      <c r="J688" t="s">
        <v>47</v>
      </c>
      <c r="K688" s="1">
        <v>20.8</v>
      </c>
      <c r="L688" t="s">
        <v>36</v>
      </c>
      <c r="M688" t="s">
        <v>1259</v>
      </c>
      <c r="N688" s="1">
        <v>10</v>
      </c>
      <c r="O688" s="1">
        <v>6.8950269999999998</v>
      </c>
      <c r="P688" s="1">
        <v>0.4</v>
      </c>
      <c r="Q688" s="1">
        <v>4.84</v>
      </c>
      <c r="R688" s="1">
        <v>0</v>
      </c>
      <c r="S688" s="1">
        <v>5.24</v>
      </c>
      <c r="T688" s="16">
        <v>15.39</v>
      </c>
      <c r="U688" s="16">
        <v>9.01</v>
      </c>
      <c r="V688" s="16">
        <v>9.89</v>
      </c>
      <c r="W688" s="1">
        <v>34.29</v>
      </c>
      <c r="X688" s="1">
        <v>11.43</v>
      </c>
      <c r="AB688" t="s">
        <v>1259</v>
      </c>
      <c r="AD688" s="17" t="s">
        <v>1604</v>
      </c>
      <c r="AE688" t="s">
        <v>497</v>
      </c>
      <c r="AF688" s="12" t="s">
        <v>162</v>
      </c>
    </row>
    <row r="689" spans="2:32" hidden="1" x14ac:dyDescent="0.25">
      <c r="B689" t="s">
        <v>867</v>
      </c>
      <c r="C689" t="s">
        <v>30</v>
      </c>
      <c r="D689" t="s">
        <v>507</v>
      </c>
      <c r="E689" t="s">
        <v>259</v>
      </c>
      <c r="F689" t="s">
        <v>259</v>
      </c>
      <c r="G689" t="s">
        <v>231</v>
      </c>
      <c r="H689" t="s">
        <v>260</v>
      </c>
      <c r="I689" t="s">
        <v>261</v>
      </c>
      <c r="J689" t="s">
        <v>47</v>
      </c>
      <c r="K689" s="1">
        <v>9.8000000000000007</v>
      </c>
      <c r="L689" t="s">
        <v>36</v>
      </c>
      <c r="M689" t="s">
        <v>1259</v>
      </c>
      <c r="N689" s="1">
        <v>8</v>
      </c>
      <c r="O689" s="1">
        <v>4.8595040000000003</v>
      </c>
      <c r="P689" s="1">
        <v>1.6</v>
      </c>
      <c r="Q689" s="1">
        <v>4.08</v>
      </c>
      <c r="R689" s="1">
        <v>0</v>
      </c>
      <c r="S689" s="1">
        <v>5.68</v>
      </c>
      <c r="T689" s="16">
        <v>7.84</v>
      </c>
      <c r="U689" s="16">
        <v>6.53</v>
      </c>
      <c r="V689" s="16">
        <v>2.83</v>
      </c>
      <c r="W689" s="1">
        <v>17.2</v>
      </c>
      <c r="X689" s="1">
        <v>5.73</v>
      </c>
      <c r="AB689" t="s">
        <v>1259</v>
      </c>
      <c r="AD689" s="17" t="s">
        <v>262</v>
      </c>
      <c r="AE689" t="s">
        <v>497</v>
      </c>
      <c r="AF689" s="12" t="s">
        <v>162</v>
      </c>
    </row>
    <row r="690" spans="2:32" hidden="1" x14ac:dyDescent="0.25">
      <c r="B690" t="s">
        <v>867</v>
      </c>
      <c r="C690" t="s">
        <v>30</v>
      </c>
      <c r="D690" t="s">
        <v>507</v>
      </c>
      <c r="E690" t="s">
        <v>874</v>
      </c>
      <c r="F690" t="s">
        <v>874</v>
      </c>
      <c r="G690" t="s">
        <v>231</v>
      </c>
      <c r="H690" t="s">
        <v>875</v>
      </c>
      <c r="I690" t="s">
        <v>876</v>
      </c>
      <c r="J690" t="s">
        <v>47</v>
      </c>
      <c r="K690" s="1">
        <v>9.8000000000000007</v>
      </c>
      <c r="L690" t="s">
        <v>36</v>
      </c>
      <c r="M690" t="s">
        <v>1259</v>
      </c>
      <c r="N690" s="1">
        <v>8</v>
      </c>
      <c r="O690" s="1">
        <v>4.8595040000000003</v>
      </c>
      <c r="P690" s="1">
        <v>1.6</v>
      </c>
      <c r="Q690" s="1">
        <v>4.08</v>
      </c>
      <c r="R690" s="1">
        <v>0</v>
      </c>
      <c r="S690" s="1">
        <v>5.68</v>
      </c>
      <c r="T690" s="16">
        <v>8.23</v>
      </c>
      <c r="U690" s="16">
        <v>4.9000000000000004</v>
      </c>
      <c r="V690" s="16">
        <v>2.83</v>
      </c>
      <c r="W690" s="1">
        <v>15.96</v>
      </c>
      <c r="X690" s="1">
        <v>5.32</v>
      </c>
      <c r="AB690" t="s">
        <v>1259</v>
      </c>
      <c r="AD690" s="17" t="s">
        <v>1605</v>
      </c>
      <c r="AE690" t="s">
        <v>497</v>
      </c>
      <c r="AF690" s="12" t="s">
        <v>162</v>
      </c>
    </row>
    <row r="691" spans="2:32" hidden="1" x14ac:dyDescent="0.25">
      <c r="B691" t="s">
        <v>867</v>
      </c>
      <c r="C691" t="s">
        <v>30</v>
      </c>
      <c r="D691" t="s">
        <v>495</v>
      </c>
      <c r="E691" t="s">
        <v>877</v>
      </c>
      <c r="F691" t="s">
        <v>877</v>
      </c>
      <c r="G691" t="s">
        <v>571</v>
      </c>
      <c r="H691" t="s">
        <v>878</v>
      </c>
      <c r="I691" t="s">
        <v>879</v>
      </c>
      <c r="J691" t="s">
        <v>47</v>
      </c>
      <c r="K691" s="1">
        <v>9.8000000000000007</v>
      </c>
      <c r="L691" t="s">
        <v>80</v>
      </c>
      <c r="M691" t="s">
        <v>1259</v>
      </c>
      <c r="N691" s="1">
        <v>8</v>
      </c>
      <c r="O691" s="1">
        <v>5.2972970000000004</v>
      </c>
      <c r="P691" s="1">
        <v>0.46</v>
      </c>
      <c r="Q691" s="1">
        <v>3.91</v>
      </c>
      <c r="R691" s="1">
        <v>0</v>
      </c>
      <c r="S691" s="1">
        <v>4.37</v>
      </c>
      <c r="T691" s="16">
        <v>8.23</v>
      </c>
      <c r="U691" s="16">
        <v>7.19</v>
      </c>
      <c r="V691" s="16">
        <v>4.4400000000000004</v>
      </c>
      <c r="W691" s="1">
        <v>19.86</v>
      </c>
      <c r="X691" s="1">
        <v>6.62</v>
      </c>
      <c r="AB691" t="s">
        <v>1259</v>
      </c>
      <c r="AD691" s="17" t="s">
        <v>1606</v>
      </c>
      <c r="AE691" t="s">
        <v>497</v>
      </c>
      <c r="AF691" s="12" t="s">
        <v>162</v>
      </c>
    </row>
    <row r="692" spans="2:32" hidden="1" x14ac:dyDescent="0.25">
      <c r="B692" t="s">
        <v>867</v>
      </c>
      <c r="C692" t="s">
        <v>30</v>
      </c>
      <c r="E692" t="s">
        <v>880</v>
      </c>
      <c r="F692" t="s">
        <v>880</v>
      </c>
      <c r="G692" t="s">
        <v>571</v>
      </c>
      <c r="H692" t="s">
        <v>990</v>
      </c>
      <c r="I692" t="s">
        <v>881</v>
      </c>
      <c r="J692" t="s">
        <v>47</v>
      </c>
      <c r="K692" s="1">
        <v>0</v>
      </c>
      <c r="L692" t="s">
        <v>36</v>
      </c>
      <c r="M692" t="s">
        <v>1259</v>
      </c>
      <c r="N692" s="1">
        <v>0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6">
        <v>0</v>
      </c>
      <c r="U692" s="16">
        <v>0</v>
      </c>
      <c r="V692" s="16">
        <v>0</v>
      </c>
      <c r="W692" s="1">
        <v>0</v>
      </c>
      <c r="X692" s="1">
        <v>0</v>
      </c>
      <c r="Y692" t="s">
        <v>112</v>
      </c>
      <c r="AB692" t="s">
        <v>1259</v>
      </c>
      <c r="AD692" s="17" t="s">
        <v>1607</v>
      </c>
      <c r="AE692" t="s">
        <v>497</v>
      </c>
      <c r="AF692" s="12" t="s">
        <v>162</v>
      </c>
    </row>
    <row r="693" spans="2:32" hidden="1" x14ac:dyDescent="0.25">
      <c r="B693" t="s">
        <v>867</v>
      </c>
      <c r="C693" t="s">
        <v>30</v>
      </c>
      <c r="E693" t="s">
        <v>882</v>
      </c>
      <c r="F693" t="s">
        <v>882</v>
      </c>
      <c r="G693" t="s">
        <v>571</v>
      </c>
      <c r="H693" t="s">
        <v>883</v>
      </c>
      <c r="I693" t="s">
        <v>884</v>
      </c>
      <c r="J693" t="s">
        <v>47</v>
      </c>
      <c r="K693" s="1">
        <v>0</v>
      </c>
      <c r="L693" t="s">
        <v>36</v>
      </c>
      <c r="M693" t="s">
        <v>1259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6">
        <v>0</v>
      </c>
      <c r="U693" s="16">
        <v>0</v>
      </c>
      <c r="V693" s="16">
        <v>0</v>
      </c>
      <c r="W693" s="1">
        <v>0</v>
      </c>
      <c r="X693" s="1">
        <v>0</v>
      </c>
      <c r="Y693" t="s">
        <v>112</v>
      </c>
      <c r="AB693" t="s">
        <v>1259</v>
      </c>
      <c r="AD693" s="17" t="s">
        <v>1608</v>
      </c>
      <c r="AE693" t="s">
        <v>497</v>
      </c>
      <c r="AF693" s="12" t="s">
        <v>162</v>
      </c>
    </row>
    <row r="694" spans="2:32" hidden="1" x14ac:dyDescent="0.25">
      <c r="B694" t="s">
        <v>887</v>
      </c>
      <c r="C694" t="s">
        <v>52</v>
      </c>
      <c r="D694" t="s">
        <v>495</v>
      </c>
      <c r="E694" t="s">
        <v>142</v>
      </c>
      <c r="F694" t="s">
        <v>142</v>
      </c>
      <c r="G694" t="s">
        <v>32</v>
      </c>
      <c r="H694" t="s">
        <v>143</v>
      </c>
      <c r="I694" t="s">
        <v>144</v>
      </c>
      <c r="J694" t="s">
        <v>35</v>
      </c>
      <c r="K694" s="1">
        <v>29.4</v>
      </c>
      <c r="L694" t="s">
        <v>56</v>
      </c>
      <c r="M694" t="s">
        <v>888</v>
      </c>
      <c r="N694" s="1">
        <v>10</v>
      </c>
      <c r="O694" s="1">
        <v>9.7845980000000008</v>
      </c>
      <c r="P694" s="1">
        <v>0.33</v>
      </c>
      <c r="Q694" s="1">
        <v>0.08</v>
      </c>
      <c r="R694" s="1">
        <v>0</v>
      </c>
      <c r="S694" s="1">
        <v>0.42</v>
      </c>
      <c r="T694" s="16">
        <v>23.52</v>
      </c>
      <c r="U694" s="16">
        <v>27.439019999999999</v>
      </c>
      <c r="V694" s="16">
        <v>28.141679999999997</v>
      </c>
      <c r="W694" s="1">
        <v>269.05</v>
      </c>
      <c r="X694" s="1">
        <v>26.366900000000001</v>
      </c>
      <c r="AB694" t="s">
        <v>888</v>
      </c>
      <c r="AD694" s="17" t="s">
        <v>145</v>
      </c>
      <c r="AE694" t="s">
        <v>497</v>
      </c>
      <c r="AF694" s="12" t="s">
        <v>38</v>
      </c>
    </row>
    <row r="695" spans="2:32" hidden="1" x14ac:dyDescent="0.25">
      <c r="B695" s="9" t="s">
        <v>887</v>
      </c>
      <c r="C695" s="9" t="s">
        <v>30</v>
      </c>
      <c r="D695" s="11" t="s">
        <v>495</v>
      </c>
      <c r="E695" s="11" t="s">
        <v>309</v>
      </c>
      <c r="F695" s="11" t="s">
        <v>309</v>
      </c>
      <c r="G695" s="9" t="s">
        <v>32</v>
      </c>
      <c r="H695" s="11" t="s">
        <v>310</v>
      </c>
      <c r="I695" s="11" t="s">
        <v>311</v>
      </c>
      <c r="J695" t="s">
        <v>35</v>
      </c>
      <c r="K695" s="1">
        <v>20.2</v>
      </c>
      <c r="L695" s="9" t="s">
        <v>36</v>
      </c>
      <c r="M695" s="40" t="s">
        <v>888</v>
      </c>
      <c r="N695" s="1">
        <v>10</v>
      </c>
      <c r="O695" s="1">
        <v>9.5924019999999999</v>
      </c>
      <c r="P695" s="1">
        <v>1.04</v>
      </c>
      <c r="Q695" s="1">
        <v>0.32</v>
      </c>
      <c r="R695" s="1">
        <v>0</v>
      </c>
      <c r="S695" s="1">
        <v>1.37</v>
      </c>
      <c r="T695" s="1">
        <v>19.391999999999999</v>
      </c>
      <c r="U695" s="1">
        <v>14.812659999999999</v>
      </c>
      <c r="V695" s="1">
        <v>17.430580000000003</v>
      </c>
      <c r="W695" s="1">
        <v>255.62</v>
      </c>
      <c r="X695" s="1">
        <v>17.2117</v>
      </c>
      <c r="Y695" s="9"/>
      <c r="Z695" s="9"/>
      <c r="AB695" t="s">
        <v>888</v>
      </c>
      <c r="AD695" s="17" t="s">
        <v>613</v>
      </c>
      <c r="AE695" t="s">
        <v>497</v>
      </c>
      <c r="AF695" s="12" t="s">
        <v>38</v>
      </c>
    </row>
    <row r="696" spans="2:32" hidden="1" x14ac:dyDescent="0.25">
      <c r="B696" s="9" t="s">
        <v>887</v>
      </c>
      <c r="C696" t="s">
        <v>30</v>
      </c>
      <c r="D696" s="11" t="s">
        <v>507</v>
      </c>
      <c r="E696" s="11" t="s">
        <v>96</v>
      </c>
      <c r="F696" s="11" t="s">
        <v>96</v>
      </c>
      <c r="G696" s="9" t="s">
        <v>32</v>
      </c>
      <c r="H696" s="11" t="s">
        <v>97</v>
      </c>
      <c r="I696" s="11" t="s">
        <v>98</v>
      </c>
      <c r="J696" t="s">
        <v>35</v>
      </c>
      <c r="K696" s="1">
        <v>20.2</v>
      </c>
      <c r="L696" s="11" t="s">
        <v>36</v>
      </c>
      <c r="M696" s="40" t="s">
        <v>888</v>
      </c>
      <c r="N696" s="1">
        <v>8</v>
      </c>
      <c r="O696" s="1">
        <v>7.135707</v>
      </c>
      <c r="P696" s="1">
        <v>1.64</v>
      </c>
      <c r="Q696" s="1">
        <v>0.13</v>
      </c>
      <c r="R696" s="1">
        <v>0</v>
      </c>
      <c r="S696" s="1">
        <v>1.78</v>
      </c>
      <c r="T696" s="1">
        <v>16.968</v>
      </c>
      <c r="U696" s="1">
        <v>17.507339999999999</v>
      </c>
      <c r="V696" s="1">
        <v>15.701459999999999</v>
      </c>
      <c r="W696" s="1">
        <v>248.4</v>
      </c>
      <c r="X696" s="1">
        <v>16.7256</v>
      </c>
      <c r="AB696" t="s">
        <v>888</v>
      </c>
      <c r="AD696" s="17" t="s">
        <v>99</v>
      </c>
      <c r="AE696" t="s">
        <v>497</v>
      </c>
      <c r="AF696" s="12" t="s">
        <v>38</v>
      </c>
    </row>
    <row r="697" spans="2:32" hidden="1" x14ac:dyDescent="0.25">
      <c r="B697" s="9" t="s">
        <v>887</v>
      </c>
      <c r="C697" t="s">
        <v>30</v>
      </c>
      <c r="D697" s="11" t="s">
        <v>508</v>
      </c>
      <c r="E697" s="11" t="s">
        <v>69</v>
      </c>
      <c r="F697" s="11" t="s">
        <v>69</v>
      </c>
      <c r="G697" s="9" t="s">
        <v>32</v>
      </c>
      <c r="H697" s="11" t="s">
        <v>70</v>
      </c>
      <c r="I697" s="11" t="s">
        <v>71</v>
      </c>
      <c r="J697" t="s">
        <v>35</v>
      </c>
      <c r="K697" s="1">
        <v>20.2</v>
      </c>
      <c r="L697" s="11" t="s">
        <v>36</v>
      </c>
      <c r="M697" s="40" t="s">
        <v>888</v>
      </c>
      <c r="N697" s="1">
        <v>8</v>
      </c>
      <c r="O697" s="1">
        <v>7.2107080000000003</v>
      </c>
      <c r="P697" s="1">
        <v>1.53</v>
      </c>
      <c r="Q697" s="1">
        <v>0.14000000000000001</v>
      </c>
      <c r="R697" s="1">
        <v>0</v>
      </c>
      <c r="S697" s="1">
        <v>1.68</v>
      </c>
      <c r="T697" s="1">
        <v>14.947999999999999</v>
      </c>
      <c r="U697" s="1">
        <v>17.507339999999999</v>
      </c>
      <c r="V697" s="1">
        <v>15.951939999999999</v>
      </c>
      <c r="W697" s="1">
        <v>239.64</v>
      </c>
      <c r="X697" s="1">
        <v>16.1357</v>
      </c>
      <c r="AB697" t="s">
        <v>888</v>
      </c>
      <c r="AD697" s="17" t="s">
        <v>72</v>
      </c>
      <c r="AE697" t="s">
        <v>497</v>
      </c>
      <c r="AF697" s="12" t="s">
        <v>38</v>
      </c>
    </row>
    <row r="698" spans="2:32" hidden="1" x14ac:dyDescent="0.25">
      <c r="B698" s="9" t="s">
        <v>887</v>
      </c>
      <c r="C698" t="s">
        <v>30</v>
      </c>
      <c r="D698" s="11" t="s">
        <v>495</v>
      </c>
      <c r="E698" s="11" t="s">
        <v>73</v>
      </c>
      <c r="F698" s="11" t="s">
        <v>73</v>
      </c>
      <c r="G698" s="9" t="s">
        <v>32</v>
      </c>
      <c r="H698" s="11" t="s">
        <v>74</v>
      </c>
      <c r="I698" t="s">
        <v>75</v>
      </c>
      <c r="J698" t="s">
        <v>35</v>
      </c>
      <c r="K698" s="1">
        <v>10</v>
      </c>
      <c r="L698" s="11" t="s">
        <v>36</v>
      </c>
      <c r="M698" s="40" t="s">
        <v>888</v>
      </c>
      <c r="N698" s="1">
        <v>8</v>
      </c>
      <c r="O698" s="1">
        <v>8.0249659999999992</v>
      </c>
      <c r="P698" s="1">
        <v>0</v>
      </c>
      <c r="Q698" s="1">
        <v>0.05</v>
      </c>
      <c r="R698" s="1">
        <v>0</v>
      </c>
      <c r="S698" s="1">
        <v>0.06</v>
      </c>
      <c r="T698" s="1">
        <v>8.4</v>
      </c>
      <c r="U698" s="1">
        <v>9</v>
      </c>
      <c r="V698" s="1">
        <v>9.9190000000000005</v>
      </c>
      <c r="W698" s="1">
        <v>273.19</v>
      </c>
      <c r="X698" s="1">
        <v>9.1063299999999998</v>
      </c>
      <c r="AB698" t="s">
        <v>888</v>
      </c>
      <c r="AD698" s="17" t="s">
        <v>76</v>
      </c>
      <c r="AE698" t="s">
        <v>497</v>
      </c>
      <c r="AF698" s="12" t="s">
        <v>38</v>
      </c>
    </row>
    <row r="699" spans="2:32" hidden="1" x14ac:dyDescent="0.25">
      <c r="B699" s="9" t="s">
        <v>887</v>
      </c>
      <c r="C699" t="s">
        <v>30</v>
      </c>
      <c r="D699" s="11" t="s">
        <v>507</v>
      </c>
      <c r="E699" s="11" t="s">
        <v>118</v>
      </c>
      <c r="F699" s="11" t="s">
        <v>118</v>
      </c>
      <c r="G699" s="9" t="s">
        <v>32</v>
      </c>
      <c r="H699" s="11" t="s">
        <v>119</v>
      </c>
      <c r="I699" s="11" t="s">
        <v>120</v>
      </c>
      <c r="J699" t="s">
        <v>47</v>
      </c>
      <c r="K699" s="1">
        <v>10</v>
      </c>
      <c r="L699" s="11" t="s">
        <v>36</v>
      </c>
      <c r="M699" s="40" t="s">
        <v>888</v>
      </c>
      <c r="N699" s="1">
        <v>8</v>
      </c>
      <c r="O699" s="1">
        <v>7.9173080000000002</v>
      </c>
      <c r="P699" s="1">
        <v>0.1</v>
      </c>
      <c r="Q699" s="1">
        <v>0.05</v>
      </c>
      <c r="R699" s="1">
        <v>0</v>
      </c>
      <c r="S699" s="1">
        <v>0.16</v>
      </c>
      <c r="T699" s="1">
        <v>8.8000000000000007</v>
      </c>
      <c r="U699" s="1">
        <v>8</v>
      </c>
      <c r="V699" s="1">
        <v>9.793000000000001</v>
      </c>
      <c r="W699" s="1">
        <v>265.93</v>
      </c>
      <c r="X699" s="1">
        <v>8.8643300000000007</v>
      </c>
      <c r="AB699" t="s">
        <v>888</v>
      </c>
      <c r="AD699" s="17" t="s">
        <v>121</v>
      </c>
      <c r="AE699" t="s">
        <v>497</v>
      </c>
      <c r="AF699" s="12" t="s">
        <v>38</v>
      </c>
    </row>
    <row r="700" spans="2:32" hidden="1" x14ac:dyDescent="0.25">
      <c r="B700" s="9" t="s">
        <v>887</v>
      </c>
      <c r="C700" t="s">
        <v>30</v>
      </c>
      <c r="D700" s="11"/>
      <c r="E700" s="11" t="s">
        <v>150</v>
      </c>
      <c r="F700" s="11" t="s">
        <v>150</v>
      </c>
      <c r="G700" s="9" t="s">
        <v>32</v>
      </c>
      <c r="H700" s="11" t="s">
        <v>151</v>
      </c>
      <c r="I700" s="11" t="s">
        <v>152</v>
      </c>
      <c r="K700" s="1">
        <v>0</v>
      </c>
      <c r="L700" s="11" t="s">
        <v>36</v>
      </c>
      <c r="M700" s="40" t="s">
        <v>888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t="s">
        <v>112</v>
      </c>
      <c r="AB700" t="s">
        <v>888</v>
      </c>
      <c r="AD700" s="17" t="s">
        <v>153</v>
      </c>
      <c r="AE700" t="s">
        <v>497</v>
      </c>
      <c r="AF700" s="12" t="s">
        <v>38</v>
      </c>
    </row>
    <row r="701" spans="2:32" hidden="1" x14ac:dyDescent="0.25">
      <c r="B701" s="9" t="s">
        <v>889</v>
      </c>
      <c r="C701" t="s">
        <v>30</v>
      </c>
      <c r="D701" t="s">
        <v>495</v>
      </c>
      <c r="E701" s="11" t="s">
        <v>73</v>
      </c>
      <c r="F701" s="11" t="s">
        <v>73</v>
      </c>
      <c r="G701" s="9" t="s">
        <v>32</v>
      </c>
      <c r="H701" s="11" t="s">
        <v>74</v>
      </c>
      <c r="I701" s="11" t="s">
        <v>75</v>
      </c>
      <c r="J701" t="s">
        <v>35</v>
      </c>
      <c r="K701" s="1">
        <v>20.2</v>
      </c>
      <c r="L701" s="11" t="s">
        <v>36</v>
      </c>
      <c r="M701" s="40" t="s">
        <v>890</v>
      </c>
      <c r="N701" s="1">
        <v>10</v>
      </c>
      <c r="O701" s="1">
        <v>10.085990000000001</v>
      </c>
      <c r="P701" s="1">
        <v>0.18</v>
      </c>
      <c r="Q701" s="1">
        <v>0</v>
      </c>
      <c r="R701" s="1">
        <v>0</v>
      </c>
      <c r="S701" s="1">
        <v>0.19</v>
      </c>
      <c r="T701" s="1">
        <v>18.988</v>
      </c>
      <c r="U701" s="1">
        <v>18.85266</v>
      </c>
      <c r="V701" s="1">
        <v>19.816199999999998</v>
      </c>
      <c r="W701" s="1">
        <v>285.43</v>
      </c>
      <c r="X701" s="1">
        <v>19.218900000000001</v>
      </c>
      <c r="AB701" t="s">
        <v>890</v>
      </c>
      <c r="AD701" s="17" t="s">
        <v>76</v>
      </c>
      <c r="AE701" t="s">
        <v>497</v>
      </c>
      <c r="AF701" s="12" t="s">
        <v>38</v>
      </c>
    </row>
    <row r="702" spans="2:32" hidden="1" x14ac:dyDescent="0.25">
      <c r="B702" s="9" t="s">
        <v>889</v>
      </c>
      <c r="C702" t="s">
        <v>30</v>
      </c>
      <c r="D702" s="11" t="s">
        <v>507</v>
      </c>
      <c r="E702" s="11" t="s">
        <v>142</v>
      </c>
      <c r="F702" s="11" t="s">
        <v>142</v>
      </c>
      <c r="G702" s="9" t="s">
        <v>32</v>
      </c>
      <c r="H702" s="11" t="s">
        <v>143</v>
      </c>
      <c r="I702" s="11" t="s">
        <v>144</v>
      </c>
      <c r="J702" t="s">
        <v>35</v>
      </c>
      <c r="K702" s="1">
        <v>20.2</v>
      </c>
      <c r="L702" s="11" t="s">
        <v>36</v>
      </c>
      <c r="M702" s="40" t="s">
        <v>890</v>
      </c>
      <c r="N702" s="1">
        <v>10</v>
      </c>
      <c r="O702" s="1">
        <v>10.109819999999999</v>
      </c>
      <c r="P702" s="1">
        <v>0.15</v>
      </c>
      <c r="Q702" s="1">
        <v>0.06</v>
      </c>
      <c r="R702" s="1">
        <v>0</v>
      </c>
      <c r="S702" s="1">
        <v>0.22</v>
      </c>
      <c r="T702" s="1">
        <v>16.564</v>
      </c>
      <c r="U702" s="1">
        <v>19.527339999999999</v>
      </c>
      <c r="V702" s="1">
        <v>19.755599999999998</v>
      </c>
      <c r="W702" s="1">
        <v>276.47000000000003</v>
      </c>
      <c r="X702" s="1">
        <v>18.615600000000001</v>
      </c>
      <c r="AB702" t="s">
        <v>890</v>
      </c>
      <c r="AD702" s="17" t="s">
        <v>145</v>
      </c>
      <c r="AE702" t="s">
        <v>497</v>
      </c>
      <c r="AF702" s="12" t="s">
        <v>38</v>
      </c>
    </row>
    <row r="703" spans="2:32" hidden="1" x14ac:dyDescent="0.25">
      <c r="B703" s="9" t="s">
        <v>889</v>
      </c>
      <c r="C703" t="s">
        <v>30</v>
      </c>
      <c r="D703" s="11" t="s">
        <v>508</v>
      </c>
      <c r="E703" s="11" t="s">
        <v>309</v>
      </c>
      <c r="F703" s="11" t="s">
        <v>309</v>
      </c>
      <c r="G703" s="9" t="s">
        <v>32</v>
      </c>
      <c r="H703" s="11" t="s">
        <v>310</v>
      </c>
      <c r="I703" s="11" t="s">
        <v>311</v>
      </c>
      <c r="J703" t="s">
        <v>35</v>
      </c>
      <c r="K703" s="1">
        <v>20.2</v>
      </c>
      <c r="L703" s="11" t="s">
        <v>36</v>
      </c>
      <c r="M703" s="40" t="s">
        <v>890</v>
      </c>
      <c r="N703" s="1">
        <v>12</v>
      </c>
      <c r="O703" s="1">
        <v>12.180899999999999</v>
      </c>
      <c r="P703" s="1">
        <v>0.36</v>
      </c>
      <c r="Q703" s="1">
        <v>0</v>
      </c>
      <c r="R703" s="1">
        <v>0</v>
      </c>
      <c r="S703" s="1">
        <v>0.36</v>
      </c>
      <c r="T703" s="1">
        <v>19.795999999999999</v>
      </c>
      <c r="U703" s="1">
        <v>16.16</v>
      </c>
      <c r="V703" s="1">
        <v>19.581879999999998</v>
      </c>
      <c r="W703" s="1">
        <v>274.94</v>
      </c>
      <c r="X703" s="1">
        <v>18.512599999999999</v>
      </c>
      <c r="AB703" t="s">
        <v>890</v>
      </c>
      <c r="AD703" s="17" t="s">
        <v>613</v>
      </c>
      <c r="AE703" t="s">
        <v>497</v>
      </c>
      <c r="AF703" s="12" t="s">
        <v>38</v>
      </c>
    </row>
    <row r="704" spans="2:32" hidden="1" x14ac:dyDescent="0.25">
      <c r="B704" s="9" t="s">
        <v>889</v>
      </c>
      <c r="C704" t="s">
        <v>30</v>
      </c>
      <c r="D704" s="11" t="s">
        <v>500</v>
      </c>
      <c r="E704" s="11" t="s">
        <v>114</v>
      </c>
      <c r="F704" s="11" t="s">
        <v>114</v>
      </c>
      <c r="G704" s="9" t="s">
        <v>32</v>
      </c>
      <c r="H704" s="11" t="s">
        <v>115</v>
      </c>
      <c r="I704" s="11" t="s">
        <v>1072</v>
      </c>
      <c r="J704" t="s">
        <v>47</v>
      </c>
      <c r="K704" s="1">
        <v>20.2</v>
      </c>
      <c r="L704" s="11" t="s">
        <v>36</v>
      </c>
      <c r="M704" s="40" t="s">
        <v>890</v>
      </c>
      <c r="N704" s="1">
        <v>12</v>
      </c>
      <c r="O704" s="1">
        <v>12.20134</v>
      </c>
      <c r="P704" s="1">
        <v>0.36</v>
      </c>
      <c r="Q704" s="1">
        <v>0.04</v>
      </c>
      <c r="R704" s="1">
        <v>0</v>
      </c>
      <c r="S704" s="1">
        <v>0.4</v>
      </c>
      <c r="T704" s="1">
        <v>16.564</v>
      </c>
      <c r="U704" s="1">
        <v>17.507339999999999</v>
      </c>
      <c r="V704" s="1">
        <v>19.515219999999999</v>
      </c>
      <c r="W704" s="1">
        <v>265.27999999999997</v>
      </c>
      <c r="X704" s="1">
        <v>17.862100000000002</v>
      </c>
      <c r="AB704" t="s">
        <v>890</v>
      </c>
      <c r="AD704" s="17" t="s">
        <v>1073</v>
      </c>
      <c r="AE704" t="s">
        <v>497</v>
      </c>
      <c r="AF704" s="12" t="s">
        <v>38</v>
      </c>
    </row>
    <row r="705" spans="2:32" hidden="1" x14ac:dyDescent="0.25">
      <c r="B705" s="9" t="s">
        <v>889</v>
      </c>
      <c r="C705" t="s">
        <v>30</v>
      </c>
      <c r="D705" s="11" t="s">
        <v>501</v>
      </c>
      <c r="E705" s="11" t="s">
        <v>96</v>
      </c>
      <c r="F705" s="11" t="s">
        <v>96</v>
      </c>
      <c r="G705" s="9" t="s">
        <v>32</v>
      </c>
      <c r="H705" s="11" t="s">
        <v>97</v>
      </c>
      <c r="I705" t="s">
        <v>98</v>
      </c>
      <c r="J705" s="11" t="s">
        <v>35</v>
      </c>
      <c r="K705" s="1">
        <v>20.2</v>
      </c>
      <c r="L705" s="11" t="s">
        <v>36</v>
      </c>
      <c r="M705" s="40" t="s">
        <v>890</v>
      </c>
      <c r="N705" s="1">
        <v>8</v>
      </c>
      <c r="O705" s="1">
        <v>8.2834029999999998</v>
      </c>
      <c r="P705" s="1">
        <v>0.47</v>
      </c>
      <c r="Q705" s="1">
        <v>0.1</v>
      </c>
      <c r="R705" s="1">
        <v>0</v>
      </c>
      <c r="S705" s="1">
        <v>0.56999999999999995</v>
      </c>
      <c r="T705" s="1">
        <v>16.968</v>
      </c>
      <c r="U705" s="1">
        <v>17.507339999999999</v>
      </c>
      <c r="V705" s="1">
        <v>18.747620000000001</v>
      </c>
      <c r="W705" s="1">
        <v>263.48</v>
      </c>
      <c r="X705" s="1">
        <v>17.7409</v>
      </c>
      <c r="AB705" t="s">
        <v>890</v>
      </c>
      <c r="AD705" s="17" t="s">
        <v>99</v>
      </c>
      <c r="AE705" t="s">
        <v>497</v>
      </c>
      <c r="AF705" s="12" t="s">
        <v>38</v>
      </c>
    </row>
    <row r="706" spans="2:32" hidden="1" x14ac:dyDescent="0.25">
      <c r="B706" s="9" t="s">
        <v>889</v>
      </c>
      <c r="C706" t="s">
        <v>30</v>
      </c>
      <c r="D706" s="11" t="s">
        <v>520</v>
      </c>
      <c r="E706" s="11" t="s">
        <v>150</v>
      </c>
      <c r="F706" s="11" t="s">
        <v>150</v>
      </c>
      <c r="G706" s="9" t="s">
        <v>32</v>
      </c>
      <c r="H706" s="11" t="s">
        <v>151</v>
      </c>
      <c r="I706" s="11" t="s">
        <v>152</v>
      </c>
      <c r="J706" t="s">
        <v>47</v>
      </c>
      <c r="K706" s="1">
        <v>20.2</v>
      </c>
      <c r="L706" s="11" t="s">
        <v>36</v>
      </c>
      <c r="M706" s="40" t="s">
        <v>890</v>
      </c>
      <c r="N706" s="1">
        <v>12</v>
      </c>
      <c r="O706" s="1">
        <v>12.24654</v>
      </c>
      <c r="P706" s="1">
        <v>0.49</v>
      </c>
      <c r="Q706" s="1">
        <v>0</v>
      </c>
      <c r="R706" s="1">
        <v>0</v>
      </c>
      <c r="S706" s="1">
        <v>0.5</v>
      </c>
      <c r="T706" s="1">
        <v>15.756</v>
      </c>
      <c r="U706" s="1">
        <v>17.507339999999999</v>
      </c>
      <c r="V706" s="1">
        <v>19.353619999999999</v>
      </c>
      <c r="W706" s="1">
        <v>260.48</v>
      </c>
      <c r="X706" s="1">
        <v>17.538900000000002</v>
      </c>
      <c r="AB706" t="s">
        <v>890</v>
      </c>
      <c r="AD706" s="17" t="s">
        <v>153</v>
      </c>
      <c r="AE706" t="s">
        <v>497</v>
      </c>
      <c r="AF706" s="12" t="s">
        <v>38</v>
      </c>
    </row>
    <row r="707" spans="2:32" hidden="1" x14ac:dyDescent="0.25">
      <c r="B707" s="9" t="s">
        <v>889</v>
      </c>
      <c r="C707" t="s">
        <v>30</v>
      </c>
      <c r="D707" s="11" t="s">
        <v>535</v>
      </c>
      <c r="E707" s="11" t="s">
        <v>69</v>
      </c>
      <c r="F707" s="11" t="s">
        <v>69</v>
      </c>
      <c r="G707" s="9" t="s">
        <v>32</v>
      </c>
      <c r="H707" s="11" t="s">
        <v>70</v>
      </c>
      <c r="I707" s="11" t="s">
        <v>71</v>
      </c>
      <c r="J707" s="11" t="s">
        <v>35</v>
      </c>
      <c r="K707" s="1">
        <v>20.2</v>
      </c>
      <c r="L707" s="11" t="s">
        <v>36</v>
      </c>
      <c r="M707" s="40" t="s">
        <v>890</v>
      </c>
      <c r="N707" s="1">
        <v>8</v>
      </c>
      <c r="O707" s="1">
        <v>8.3023170000000004</v>
      </c>
      <c r="P707" s="1">
        <v>0.51</v>
      </c>
      <c r="Q707" s="1">
        <v>0.1</v>
      </c>
      <c r="R707" s="1">
        <v>0</v>
      </c>
      <c r="S707" s="1">
        <v>0.61</v>
      </c>
      <c r="T707" s="1">
        <v>15.352</v>
      </c>
      <c r="U707" s="1">
        <v>17.507339999999999</v>
      </c>
      <c r="V707" s="1">
        <v>18.646619999999999</v>
      </c>
      <c r="W707" s="1">
        <v>254.98</v>
      </c>
      <c r="X707" s="1">
        <v>17.168600000000001</v>
      </c>
      <c r="AB707" t="s">
        <v>890</v>
      </c>
      <c r="AD707" s="17" t="s">
        <v>72</v>
      </c>
      <c r="AE707" t="s">
        <v>497</v>
      </c>
      <c r="AF707" s="12" t="s">
        <v>38</v>
      </c>
    </row>
    <row r="708" spans="2:32" hidden="1" x14ac:dyDescent="0.25">
      <c r="B708" s="9" t="s">
        <v>892</v>
      </c>
      <c r="C708" t="s">
        <v>52</v>
      </c>
      <c r="D708" s="11" t="s">
        <v>495</v>
      </c>
      <c r="E708" s="11" t="s">
        <v>255</v>
      </c>
      <c r="F708" s="11" t="s">
        <v>255</v>
      </c>
      <c r="G708" s="9" t="s">
        <v>231</v>
      </c>
      <c r="H708" s="11" t="s">
        <v>256</v>
      </c>
      <c r="I708" s="11" t="s">
        <v>257</v>
      </c>
      <c r="J708" s="11" t="s">
        <v>47</v>
      </c>
      <c r="K708" s="1">
        <v>29.6</v>
      </c>
      <c r="L708" s="11" t="s">
        <v>56</v>
      </c>
      <c r="M708" s="40" t="s">
        <v>893</v>
      </c>
      <c r="N708" s="1">
        <v>8</v>
      </c>
      <c r="O708" s="1">
        <v>8.0048069999999996</v>
      </c>
      <c r="P708" s="1">
        <v>0.05</v>
      </c>
      <c r="Q708" s="1">
        <v>0.04</v>
      </c>
      <c r="R708" s="1">
        <v>0</v>
      </c>
      <c r="S708" s="1">
        <v>0.09</v>
      </c>
      <c r="T708" s="1">
        <v>25.46</v>
      </c>
      <c r="U708" s="1">
        <v>21.71</v>
      </c>
      <c r="V708" s="1">
        <v>29.25</v>
      </c>
      <c r="W708" s="1">
        <v>76.42</v>
      </c>
      <c r="X708" s="1">
        <v>25.473299999999998</v>
      </c>
      <c r="AB708" t="s">
        <v>893</v>
      </c>
      <c r="AD708" s="17" t="s">
        <v>258</v>
      </c>
      <c r="AE708" t="s">
        <v>497</v>
      </c>
      <c r="AF708" s="12" t="s">
        <v>162</v>
      </c>
    </row>
    <row r="709" spans="2:32" hidden="1" x14ac:dyDescent="0.25">
      <c r="B709" s="9" t="s">
        <v>892</v>
      </c>
      <c r="C709" s="9" t="s">
        <v>30</v>
      </c>
      <c r="D709" s="39" t="s">
        <v>495</v>
      </c>
      <c r="E709" s="39" t="s">
        <v>253</v>
      </c>
      <c r="F709" s="39" t="s">
        <v>253</v>
      </c>
      <c r="G709" s="9" t="s">
        <v>164</v>
      </c>
      <c r="H709" s="39" t="s">
        <v>586</v>
      </c>
      <c r="I709" s="39" t="s">
        <v>254</v>
      </c>
      <c r="J709" t="s">
        <v>35</v>
      </c>
      <c r="K709" s="44">
        <v>22.2</v>
      </c>
      <c r="L709" s="9" t="s">
        <v>36</v>
      </c>
      <c r="M709" s="40" t="s">
        <v>893</v>
      </c>
      <c r="N709" s="44">
        <v>6</v>
      </c>
      <c r="O709" s="44">
        <v>5.7492260000000002</v>
      </c>
      <c r="P709" s="44">
        <v>0.48</v>
      </c>
      <c r="Q709" s="44">
        <v>0</v>
      </c>
      <c r="R709" s="44">
        <v>0</v>
      </c>
      <c r="S709" s="44">
        <v>0.48</v>
      </c>
      <c r="T709" s="44">
        <v>16.43</v>
      </c>
      <c r="U709" s="44">
        <v>19.239999999999998</v>
      </c>
      <c r="V709" s="44">
        <v>20.41</v>
      </c>
      <c r="W709" s="44">
        <v>56.08</v>
      </c>
      <c r="X709" s="44">
        <v>18.693300000000001</v>
      </c>
      <c r="Y709" s="9"/>
      <c r="AB709" t="s">
        <v>893</v>
      </c>
      <c r="AD709" s="17" t="s">
        <v>587</v>
      </c>
      <c r="AE709" t="s">
        <v>497</v>
      </c>
      <c r="AF709" s="12" t="s">
        <v>162</v>
      </c>
    </row>
    <row r="710" spans="2:32" hidden="1" x14ac:dyDescent="0.25">
      <c r="B710" s="9" t="s">
        <v>892</v>
      </c>
      <c r="C710" t="s">
        <v>30</v>
      </c>
      <c r="D710" s="39" t="s">
        <v>507</v>
      </c>
      <c r="E710" s="39" t="s">
        <v>551</v>
      </c>
      <c r="F710" s="39" t="s">
        <v>551</v>
      </c>
      <c r="G710" s="39" t="s">
        <v>164</v>
      </c>
      <c r="H710" s="39" t="s">
        <v>552</v>
      </c>
      <c r="I710" s="39" t="s">
        <v>553</v>
      </c>
      <c r="J710" t="s">
        <v>47</v>
      </c>
      <c r="K710" s="44">
        <v>22.2</v>
      </c>
      <c r="L710" s="39" t="s">
        <v>36</v>
      </c>
      <c r="M710" s="40" t="s">
        <v>893</v>
      </c>
      <c r="N710" s="44">
        <v>6</v>
      </c>
      <c r="O710" s="44">
        <v>5.4441410000000001</v>
      </c>
      <c r="P710" s="44">
        <v>0.66</v>
      </c>
      <c r="Q710" s="44">
        <v>0.44</v>
      </c>
      <c r="R710" s="44">
        <v>0</v>
      </c>
      <c r="S710" s="44">
        <v>1.1000000000000001</v>
      </c>
      <c r="T710" s="44">
        <v>15.98</v>
      </c>
      <c r="U710" s="44">
        <v>17.760000000000002</v>
      </c>
      <c r="V710" s="44">
        <v>18.100000000000001</v>
      </c>
      <c r="W710" s="44">
        <v>51.84</v>
      </c>
      <c r="X710" s="44">
        <v>17.28</v>
      </c>
      <c r="Y710" s="39"/>
      <c r="AB710" t="s">
        <v>893</v>
      </c>
      <c r="AD710" s="17" t="s">
        <v>554</v>
      </c>
      <c r="AE710" t="s">
        <v>497</v>
      </c>
      <c r="AF710" s="12" t="s">
        <v>162</v>
      </c>
    </row>
    <row r="711" spans="2:32" hidden="1" x14ac:dyDescent="0.25">
      <c r="B711" s="9" t="s">
        <v>892</v>
      </c>
      <c r="C711" t="s">
        <v>30</v>
      </c>
      <c r="D711" s="39" t="s">
        <v>508</v>
      </c>
      <c r="E711" s="39" t="s">
        <v>857</v>
      </c>
      <c r="F711" s="39" t="s">
        <v>857</v>
      </c>
      <c r="G711" s="39" t="s">
        <v>164</v>
      </c>
      <c r="H711" s="39" t="s">
        <v>557</v>
      </c>
      <c r="I711" s="39" t="s">
        <v>966</v>
      </c>
      <c r="J711" t="s">
        <v>47</v>
      </c>
      <c r="K711" s="44">
        <v>22.2</v>
      </c>
      <c r="L711" s="39" t="s">
        <v>36</v>
      </c>
      <c r="M711" s="40" t="s">
        <v>893</v>
      </c>
      <c r="N711" s="44">
        <v>6</v>
      </c>
      <c r="O711" s="44">
        <v>5.748399</v>
      </c>
      <c r="P711" s="44">
        <v>0.48</v>
      </c>
      <c r="Q711" s="44">
        <v>0</v>
      </c>
      <c r="R711" s="44">
        <v>0</v>
      </c>
      <c r="S711" s="44">
        <v>0.48</v>
      </c>
      <c r="T711" s="44">
        <v>16.87</v>
      </c>
      <c r="U711" s="44">
        <v>13.32</v>
      </c>
      <c r="V711" s="44">
        <v>20.41</v>
      </c>
      <c r="W711" s="44">
        <v>50.6</v>
      </c>
      <c r="X711" s="44">
        <v>16.866700000000002</v>
      </c>
      <c r="Y711" s="39"/>
      <c r="AB711" t="s">
        <v>893</v>
      </c>
      <c r="AD711" s="17" t="s">
        <v>967</v>
      </c>
      <c r="AE711" t="s">
        <v>497</v>
      </c>
      <c r="AF711" s="12" t="s">
        <v>162</v>
      </c>
    </row>
    <row r="712" spans="2:32" hidden="1" x14ac:dyDescent="0.25">
      <c r="B712" s="9" t="s">
        <v>892</v>
      </c>
      <c r="C712" t="s">
        <v>30</v>
      </c>
      <c r="D712" s="39" t="s">
        <v>500</v>
      </c>
      <c r="E712" s="39" t="s">
        <v>814</v>
      </c>
      <c r="F712" s="39" t="s">
        <v>814</v>
      </c>
      <c r="G712" s="39" t="s">
        <v>164</v>
      </c>
      <c r="H712" s="39" t="s">
        <v>815</v>
      </c>
      <c r="I712" s="33" t="s">
        <v>816</v>
      </c>
      <c r="J712" t="s">
        <v>47</v>
      </c>
      <c r="K712" s="44">
        <v>22.2</v>
      </c>
      <c r="L712" s="39" t="s">
        <v>36</v>
      </c>
      <c r="M712" s="40" t="s">
        <v>893</v>
      </c>
      <c r="N712" s="44">
        <v>6</v>
      </c>
      <c r="O712" s="44">
        <v>5.4430290000000001</v>
      </c>
      <c r="P712" s="44">
        <v>0.66</v>
      </c>
      <c r="Q712" s="44">
        <v>0.44</v>
      </c>
      <c r="R712" s="44">
        <v>0</v>
      </c>
      <c r="S712" s="44">
        <v>1.1000000000000001</v>
      </c>
      <c r="T712" s="44">
        <v>16.43</v>
      </c>
      <c r="U712" s="44">
        <v>15.54</v>
      </c>
      <c r="V712" s="44">
        <v>18.09</v>
      </c>
      <c r="W712" s="44">
        <v>50.06</v>
      </c>
      <c r="X712" s="44">
        <v>16.686699999999998</v>
      </c>
      <c r="Y712" s="39"/>
      <c r="AB712" t="s">
        <v>893</v>
      </c>
      <c r="AD712" s="17" t="s">
        <v>817</v>
      </c>
      <c r="AE712" t="s">
        <v>497</v>
      </c>
      <c r="AF712" s="12" t="s">
        <v>162</v>
      </c>
    </row>
    <row r="713" spans="2:32" hidden="1" x14ac:dyDescent="0.25">
      <c r="B713" s="9" t="s">
        <v>892</v>
      </c>
      <c r="C713" t="s">
        <v>30</v>
      </c>
      <c r="D713" s="39" t="s">
        <v>500</v>
      </c>
      <c r="E713" s="39" t="s">
        <v>213</v>
      </c>
      <c r="F713" s="39" t="s">
        <v>213</v>
      </c>
      <c r="G713" s="39" t="s">
        <v>164</v>
      </c>
      <c r="H713" s="39" t="s">
        <v>214</v>
      </c>
      <c r="I713" s="39" t="s">
        <v>215</v>
      </c>
      <c r="J713" t="s">
        <v>47</v>
      </c>
      <c r="K713" s="44">
        <v>22.2</v>
      </c>
      <c r="L713" s="39" t="s">
        <v>36</v>
      </c>
      <c r="M713" s="40" t="s">
        <v>893</v>
      </c>
      <c r="N713" s="44">
        <v>6</v>
      </c>
      <c r="O713" s="44">
        <v>5.4430290000000001</v>
      </c>
      <c r="P713" s="44">
        <v>0.66</v>
      </c>
      <c r="Q713" s="44">
        <v>0.44</v>
      </c>
      <c r="R713" s="44">
        <v>0</v>
      </c>
      <c r="S713" s="44">
        <v>1.1100000000000001</v>
      </c>
      <c r="T713" s="44">
        <v>15.98</v>
      </c>
      <c r="U713" s="44">
        <v>14.8</v>
      </c>
      <c r="V713" s="44">
        <v>18.09</v>
      </c>
      <c r="W713" s="44">
        <v>48.87</v>
      </c>
      <c r="X713" s="44">
        <v>16.29</v>
      </c>
      <c r="Y713" s="39"/>
      <c r="AB713" t="s">
        <v>893</v>
      </c>
      <c r="AD713" s="17" t="s">
        <v>216</v>
      </c>
      <c r="AE713" t="s">
        <v>497</v>
      </c>
      <c r="AF713" s="12" t="s">
        <v>162</v>
      </c>
    </row>
    <row r="714" spans="2:32" hidden="1" x14ac:dyDescent="0.25">
      <c r="B714" s="9" t="s">
        <v>892</v>
      </c>
      <c r="C714" t="s">
        <v>30</v>
      </c>
      <c r="D714" s="39" t="s">
        <v>520</v>
      </c>
      <c r="E714" s="39" t="s">
        <v>163</v>
      </c>
      <c r="F714" s="39" t="s">
        <v>163</v>
      </c>
      <c r="G714" s="39" t="s">
        <v>164</v>
      </c>
      <c r="H714" s="39" t="s">
        <v>165</v>
      </c>
      <c r="I714" s="39" t="s">
        <v>166</v>
      </c>
      <c r="J714" t="s">
        <v>47</v>
      </c>
      <c r="K714" s="44">
        <v>22.2</v>
      </c>
      <c r="L714" s="39" t="s">
        <v>36</v>
      </c>
      <c r="M714" s="40" t="s">
        <v>893</v>
      </c>
      <c r="N714" s="44">
        <v>8</v>
      </c>
      <c r="O714" s="44">
        <v>6.0605140000000004</v>
      </c>
      <c r="P714" s="44">
        <v>1.74</v>
      </c>
      <c r="Q714" s="44">
        <v>2.12</v>
      </c>
      <c r="R714" s="44">
        <v>0</v>
      </c>
      <c r="S714" s="44">
        <v>3.86</v>
      </c>
      <c r="T714" s="44">
        <v>17.760000000000002</v>
      </c>
      <c r="U714" s="44">
        <v>16.28</v>
      </c>
      <c r="V714" s="44">
        <v>11.47</v>
      </c>
      <c r="W714" s="44">
        <v>45.51</v>
      </c>
      <c r="X714" s="44">
        <v>15.17</v>
      </c>
      <c r="Y714" s="39"/>
      <c r="AB714" t="s">
        <v>893</v>
      </c>
      <c r="AD714" s="17" t="s">
        <v>167</v>
      </c>
      <c r="AE714" t="s">
        <v>497</v>
      </c>
      <c r="AF714" s="12" t="s">
        <v>162</v>
      </c>
    </row>
    <row r="715" spans="2:32" hidden="1" x14ac:dyDescent="0.25">
      <c r="B715" s="9" t="s">
        <v>892</v>
      </c>
      <c r="C715" t="s">
        <v>30</v>
      </c>
      <c r="D715" s="39" t="s">
        <v>495</v>
      </c>
      <c r="E715" s="39" t="s">
        <v>198</v>
      </c>
      <c r="F715" s="39" t="s">
        <v>198</v>
      </c>
      <c r="G715" s="39" t="s">
        <v>164</v>
      </c>
      <c r="H715" s="39" t="s">
        <v>199</v>
      </c>
      <c r="I715" s="39" t="s">
        <v>200</v>
      </c>
      <c r="J715" t="s">
        <v>47</v>
      </c>
      <c r="K715" s="44">
        <v>11.8</v>
      </c>
      <c r="L715" s="39" t="s">
        <v>36</v>
      </c>
      <c r="M715" s="40" t="s">
        <v>893</v>
      </c>
      <c r="N715" s="44">
        <v>8</v>
      </c>
      <c r="O715" s="44">
        <v>7.6129030000000002</v>
      </c>
      <c r="P715" s="44">
        <v>0.68</v>
      </c>
      <c r="Q715" s="44">
        <v>0.08</v>
      </c>
      <c r="R715" s="44">
        <v>0</v>
      </c>
      <c r="S715" s="44">
        <v>0.77</v>
      </c>
      <c r="T715" s="44">
        <v>8.73</v>
      </c>
      <c r="U715" s="44">
        <v>9.44</v>
      </c>
      <c r="V715" s="44">
        <v>10.66</v>
      </c>
      <c r="W715" s="44">
        <v>28.83</v>
      </c>
      <c r="X715" s="44">
        <v>9.61</v>
      </c>
      <c r="Y715" s="39"/>
      <c r="AB715" t="s">
        <v>893</v>
      </c>
      <c r="AD715" s="17" t="s">
        <v>201</v>
      </c>
      <c r="AE715" t="s">
        <v>497</v>
      </c>
      <c r="AF715" s="12" t="s">
        <v>162</v>
      </c>
    </row>
    <row r="716" spans="2:32" hidden="1" x14ac:dyDescent="0.25">
      <c r="B716" s="9" t="s">
        <v>892</v>
      </c>
      <c r="C716" t="s">
        <v>30</v>
      </c>
      <c r="D716" s="39" t="s">
        <v>507</v>
      </c>
      <c r="E716" s="39" t="s">
        <v>205</v>
      </c>
      <c r="F716" s="39" t="s">
        <v>205</v>
      </c>
      <c r="G716" s="39" t="s">
        <v>164</v>
      </c>
      <c r="H716" s="39" t="s">
        <v>206</v>
      </c>
      <c r="I716" s="39" t="s">
        <v>207</v>
      </c>
      <c r="J716" t="s">
        <v>47</v>
      </c>
      <c r="K716" s="44">
        <v>11.8</v>
      </c>
      <c r="L716" s="39" t="s">
        <v>36</v>
      </c>
      <c r="M716" s="40" t="s">
        <v>893</v>
      </c>
      <c r="N716" s="44">
        <v>8</v>
      </c>
      <c r="O716" s="44">
        <v>7.6156319999999997</v>
      </c>
      <c r="P716" s="44">
        <v>0.68</v>
      </c>
      <c r="Q716" s="44">
        <v>0.08</v>
      </c>
      <c r="R716" s="44">
        <v>0</v>
      </c>
      <c r="S716" s="44">
        <v>0.76</v>
      </c>
      <c r="T716" s="44">
        <v>8.9700000000000006</v>
      </c>
      <c r="U716" s="44">
        <v>8.26</v>
      </c>
      <c r="V716" s="44">
        <v>10.67</v>
      </c>
      <c r="W716" s="44">
        <v>27.9</v>
      </c>
      <c r="X716" s="44">
        <v>9.3000000000000007</v>
      </c>
      <c r="AB716" t="s">
        <v>893</v>
      </c>
      <c r="AD716" s="17" t="s">
        <v>208</v>
      </c>
      <c r="AE716" t="s">
        <v>497</v>
      </c>
      <c r="AF716" s="12" t="s">
        <v>162</v>
      </c>
    </row>
    <row r="717" spans="2:32" hidden="1" x14ac:dyDescent="0.25">
      <c r="B717" s="9" t="s">
        <v>892</v>
      </c>
      <c r="C717" t="s">
        <v>30</v>
      </c>
      <c r="D717" s="39"/>
      <c r="E717" s="39" t="s">
        <v>247</v>
      </c>
      <c r="F717" s="39" t="s">
        <v>247</v>
      </c>
      <c r="G717" s="39" t="s">
        <v>164</v>
      </c>
      <c r="H717" s="39" t="s">
        <v>248</v>
      </c>
      <c r="I717" s="39" t="s">
        <v>249</v>
      </c>
      <c r="K717" s="44">
        <v>0</v>
      </c>
      <c r="L717" s="39" t="s">
        <v>36</v>
      </c>
      <c r="M717" s="40" t="s">
        <v>893</v>
      </c>
      <c r="N717" s="44">
        <v>0</v>
      </c>
      <c r="O717" s="44">
        <v>0</v>
      </c>
      <c r="P717" s="44">
        <v>0</v>
      </c>
      <c r="Q717" s="44">
        <v>0</v>
      </c>
      <c r="R717" s="44">
        <v>0</v>
      </c>
      <c r="S717" s="44">
        <v>0</v>
      </c>
      <c r="T717" s="44">
        <v>0</v>
      </c>
      <c r="U717" s="44">
        <v>0</v>
      </c>
      <c r="V717" s="44">
        <v>0</v>
      </c>
      <c r="W717" s="44">
        <v>0</v>
      </c>
      <c r="X717" s="44">
        <v>0</v>
      </c>
      <c r="Y717" s="39" t="s">
        <v>172</v>
      </c>
      <c r="AB717" t="s">
        <v>893</v>
      </c>
      <c r="AD717" s="17" t="s">
        <v>609</v>
      </c>
      <c r="AE717" t="s">
        <v>497</v>
      </c>
      <c r="AF717" s="12" t="s">
        <v>162</v>
      </c>
    </row>
    <row r="718" spans="2:32" hidden="1" x14ac:dyDescent="0.25">
      <c r="B718" s="9" t="s">
        <v>892</v>
      </c>
      <c r="C718" t="s">
        <v>30</v>
      </c>
      <c r="E718" s="39" t="s">
        <v>859</v>
      </c>
      <c r="F718" s="39" t="s">
        <v>859</v>
      </c>
      <c r="G718" s="39" t="s">
        <v>164</v>
      </c>
      <c r="H718" s="39" t="s">
        <v>860</v>
      </c>
      <c r="I718" s="39" t="s">
        <v>861</v>
      </c>
      <c r="K718" s="44">
        <v>0</v>
      </c>
      <c r="L718" s="39" t="s">
        <v>36</v>
      </c>
      <c r="M718" s="40" t="s">
        <v>893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39" t="s">
        <v>172</v>
      </c>
      <c r="AB718" t="s">
        <v>893</v>
      </c>
      <c r="AD718" s="17" t="s">
        <v>1599</v>
      </c>
      <c r="AE718" t="s">
        <v>497</v>
      </c>
      <c r="AF718" s="12" t="s">
        <v>162</v>
      </c>
    </row>
    <row r="719" spans="2:32" hidden="1" x14ac:dyDescent="0.25">
      <c r="B719" s="9" t="s">
        <v>892</v>
      </c>
      <c r="C719" t="s">
        <v>30</v>
      </c>
      <c r="E719" s="39" t="s">
        <v>896</v>
      </c>
      <c r="F719" s="39" t="s">
        <v>896</v>
      </c>
      <c r="G719" s="39" t="s">
        <v>164</v>
      </c>
      <c r="H719" s="39" t="s">
        <v>897</v>
      </c>
      <c r="I719" s="39" t="s">
        <v>898</v>
      </c>
      <c r="K719" s="44">
        <v>0</v>
      </c>
      <c r="L719" s="39" t="s">
        <v>36</v>
      </c>
      <c r="M719" s="40" t="s">
        <v>893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39" t="s">
        <v>112</v>
      </c>
      <c r="AB719" t="s">
        <v>893</v>
      </c>
      <c r="AD719" s="17" t="s">
        <v>1609</v>
      </c>
      <c r="AE719" t="s">
        <v>497</v>
      </c>
      <c r="AF719" s="12" t="s">
        <v>162</v>
      </c>
    </row>
    <row r="720" spans="2:32" hidden="1" x14ac:dyDescent="0.25">
      <c r="B720" s="9" t="s">
        <v>899</v>
      </c>
      <c r="C720" t="s">
        <v>30</v>
      </c>
      <c r="D720" t="s">
        <v>495</v>
      </c>
      <c r="E720" s="39" t="s">
        <v>253</v>
      </c>
      <c r="F720" s="39" t="s">
        <v>253</v>
      </c>
      <c r="G720" s="39" t="s">
        <v>164</v>
      </c>
      <c r="H720" s="39" t="s">
        <v>586</v>
      </c>
      <c r="I720" s="39" t="s">
        <v>254</v>
      </c>
      <c r="J720" t="s">
        <v>35</v>
      </c>
      <c r="K720" s="44">
        <v>11.8</v>
      </c>
      <c r="L720" s="39" t="s">
        <v>36</v>
      </c>
      <c r="M720" s="40" t="s">
        <v>900</v>
      </c>
      <c r="N720" s="1">
        <v>5</v>
      </c>
      <c r="O720" s="1">
        <v>5.0571419999999998</v>
      </c>
      <c r="P720" s="1">
        <v>0.09</v>
      </c>
      <c r="Q720" s="1">
        <v>0.23</v>
      </c>
      <c r="R720" s="1">
        <v>0</v>
      </c>
      <c r="S720" s="1">
        <v>0.33</v>
      </c>
      <c r="T720" s="1">
        <v>9.68</v>
      </c>
      <c r="U720" s="1">
        <v>10.23</v>
      </c>
      <c r="V720" s="1">
        <v>11.01</v>
      </c>
      <c r="W720" s="1">
        <v>30.92</v>
      </c>
      <c r="X720" s="1">
        <v>10.306699999999999</v>
      </c>
      <c r="Y720" s="39"/>
      <c r="AB720" t="s">
        <v>900</v>
      </c>
      <c r="AD720" s="17" t="s">
        <v>587</v>
      </c>
      <c r="AE720" t="s">
        <v>497</v>
      </c>
      <c r="AF720" s="12" t="s">
        <v>162</v>
      </c>
    </row>
    <row r="721" spans="2:32" hidden="1" x14ac:dyDescent="0.25">
      <c r="B721" s="9" t="s">
        <v>899</v>
      </c>
      <c r="C721" t="s">
        <v>30</v>
      </c>
      <c r="D721" s="45" t="s">
        <v>508</v>
      </c>
      <c r="E721" s="45" t="s">
        <v>971</v>
      </c>
      <c r="F721" s="45" t="s">
        <v>971</v>
      </c>
      <c r="G721" s="39" t="s">
        <v>164</v>
      </c>
      <c r="H721" s="45" t="s">
        <v>901</v>
      </c>
      <c r="I721" s="45" t="s">
        <v>895</v>
      </c>
      <c r="J721" t="s">
        <v>47</v>
      </c>
      <c r="K721" s="46">
        <v>11.8</v>
      </c>
      <c r="L721" s="39" t="s">
        <v>36</v>
      </c>
      <c r="M721" s="40" t="s">
        <v>900</v>
      </c>
      <c r="N721" s="46">
        <v>6</v>
      </c>
      <c r="O721" s="46">
        <v>5.0571419999999998</v>
      </c>
      <c r="P721" s="46">
        <v>1.06</v>
      </c>
      <c r="Q721" s="46">
        <v>0.8</v>
      </c>
      <c r="R721" s="46">
        <v>0</v>
      </c>
      <c r="S721" s="46">
        <v>1.86</v>
      </c>
      <c r="T721" s="46">
        <v>7.55</v>
      </c>
      <c r="U721" s="46">
        <v>8.26</v>
      </c>
      <c r="V721" s="46">
        <v>8.1199999999999992</v>
      </c>
      <c r="W721" s="46">
        <v>23.93</v>
      </c>
      <c r="X721" s="46">
        <v>7.9767000000000001</v>
      </c>
      <c r="AB721" t="s">
        <v>900</v>
      </c>
      <c r="AD721" s="17" t="s">
        <v>1610</v>
      </c>
      <c r="AE721" t="s">
        <v>497</v>
      </c>
      <c r="AF721" s="12" t="s">
        <v>162</v>
      </c>
    </row>
    <row r="722" spans="2:32" hidden="1" x14ac:dyDescent="0.25">
      <c r="B722" s="9" t="s">
        <v>899</v>
      </c>
      <c r="C722" t="s">
        <v>30</v>
      </c>
      <c r="D722" s="45"/>
      <c r="E722" s="33" t="s">
        <v>255</v>
      </c>
      <c r="F722" s="33" t="s">
        <v>255</v>
      </c>
      <c r="G722" s="39" t="s">
        <v>231</v>
      </c>
      <c r="H722" s="45" t="s">
        <v>256</v>
      </c>
      <c r="I722" s="45" t="s">
        <v>257</v>
      </c>
      <c r="J722" t="s">
        <v>47</v>
      </c>
      <c r="K722" s="46">
        <v>14.6</v>
      </c>
      <c r="L722" s="39" t="s">
        <v>36</v>
      </c>
      <c r="M722" s="40" t="s">
        <v>900</v>
      </c>
      <c r="N722" s="46">
        <v>0</v>
      </c>
      <c r="O722" s="46">
        <v>0</v>
      </c>
      <c r="P722" s="46">
        <v>0</v>
      </c>
      <c r="Q722" s="46">
        <v>0</v>
      </c>
      <c r="R722" s="46">
        <v>0</v>
      </c>
      <c r="S722" s="46">
        <v>0</v>
      </c>
      <c r="T722" s="46">
        <v>0</v>
      </c>
      <c r="U722" s="46">
        <v>0</v>
      </c>
      <c r="V722" s="46">
        <v>0</v>
      </c>
      <c r="W722" s="46">
        <v>0</v>
      </c>
      <c r="X722" s="46">
        <v>0</v>
      </c>
      <c r="Y722" t="s">
        <v>112</v>
      </c>
      <c r="AB722" t="s">
        <v>900</v>
      </c>
      <c r="AD722" s="17" t="s">
        <v>258</v>
      </c>
      <c r="AE722" t="s">
        <v>497</v>
      </c>
      <c r="AF722" s="12" t="s">
        <v>162</v>
      </c>
    </row>
    <row r="723" spans="2:32" hidden="1" x14ac:dyDescent="0.25">
      <c r="B723" s="9" t="s">
        <v>899</v>
      </c>
      <c r="C723" t="s">
        <v>30</v>
      </c>
      <c r="E723" s="45" t="s">
        <v>551</v>
      </c>
      <c r="F723" s="45" t="s">
        <v>551</v>
      </c>
      <c r="G723" s="39" t="s">
        <v>164</v>
      </c>
      <c r="H723" s="45" t="s">
        <v>552</v>
      </c>
      <c r="I723" s="45" t="s">
        <v>553</v>
      </c>
      <c r="K723" s="1">
        <v>0</v>
      </c>
      <c r="L723" s="39" t="s">
        <v>36</v>
      </c>
      <c r="M723" s="40" t="s">
        <v>900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45" t="s">
        <v>172</v>
      </c>
      <c r="AB723" t="s">
        <v>900</v>
      </c>
      <c r="AD723" s="17" t="s">
        <v>554</v>
      </c>
      <c r="AE723" t="s">
        <v>497</v>
      </c>
      <c r="AF723" s="12" t="s">
        <v>162</v>
      </c>
    </row>
    <row r="724" spans="2:32" hidden="1" x14ac:dyDescent="0.25">
      <c r="B724" s="9" t="s">
        <v>899</v>
      </c>
      <c r="C724" t="s">
        <v>30</v>
      </c>
      <c r="E724" s="45" t="s">
        <v>163</v>
      </c>
      <c r="F724" s="45" t="s">
        <v>163</v>
      </c>
      <c r="G724" s="39" t="s">
        <v>164</v>
      </c>
      <c r="H724" s="45" t="s">
        <v>165</v>
      </c>
      <c r="I724" s="45" t="s">
        <v>166</v>
      </c>
      <c r="K724" s="1">
        <v>0</v>
      </c>
      <c r="L724" s="39" t="s">
        <v>36</v>
      </c>
      <c r="M724" s="40" t="s">
        <v>900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1">
        <v>0</v>
      </c>
      <c r="X724" s="1">
        <v>0</v>
      </c>
      <c r="Y724" s="45" t="s">
        <v>172</v>
      </c>
      <c r="AB724" t="s">
        <v>900</v>
      </c>
      <c r="AD724" s="17" t="s">
        <v>167</v>
      </c>
      <c r="AE724" t="s">
        <v>497</v>
      </c>
      <c r="AF724" s="12" t="s">
        <v>162</v>
      </c>
    </row>
    <row r="725" spans="2:32" hidden="1" x14ac:dyDescent="0.25">
      <c r="B725" s="9" t="s">
        <v>899</v>
      </c>
      <c r="C725" t="s">
        <v>30</v>
      </c>
      <c r="E725" s="45" t="s">
        <v>857</v>
      </c>
      <c r="F725" s="45" t="s">
        <v>857</v>
      </c>
      <c r="G725" s="39" t="s">
        <v>164</v>
      </c>
      <c r="H725" s="45" t="s">
        <v>557</v>
      </c>
      <c r="I725" s="45" t="s">
        <v>966</v>
      </c>
      <c r="K725" s="1">
        <v>0</v>
      </c>
      <c r="L725" s="39" t="s">
        <v>36</v>
      </c>
      <c r="M725" s="40" t="s">
        <v>900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  <c r="U725" s="1">
        <v>0</v>
      </c>
      <c r="V725" s="1">
        <v>0</v>
      </c>
      <c r="W725" s="1">
        <v>0</v>
      </c>
      <c r="X725" s="1">
        <v>0</v>
      </c>
      <c r="Y725" s="45" t="s">
        <v>172</v>
      </c>
      <c r="AB725" t="s">
        <v>900</v>
      </c>
      <c r="AD725" s="17" t="s">
        <v>967</v>
      </c>
      <c r="AE725" t="s">
        <v>497</v>
      </c>
      <c r="AF725" s="12" t="s">
        <v>162</v>
      </c>
    </row>
    <row r="726" spans="2:32" hidden="1" x14ac:dyDescent="0.25">
      <c r="B726" s="9" t="s">
        <v>899</v>
      </c>
      <c r="C726" t="s">
        <v>30</v>
      </c>
      <c r="E726" s="45" t="s">
        <v>213</v>
      </c>
      <c r="F726" s="45" t="s">
        <v>213</v>
      </c>
      <c r="G726" s="39" t="s">
        <v>164</v>
      </c>
      <c r="H726" s="45" t="s">
        <v>214</v>
      </c>
      <c r="I726" s="33" t="s">
        <v>215</v>
      </c>
      <c r="K726" s="1">
        <v>0</v>
      </c>
      <c r="L726" s="39" t="s">
        <v>36</v>
      </c>
      <c r="M726" s="40" t="s">
        <v>900</v>
      </c>
      <c r="N726" s="1">
        <v>0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  <c r="Y726" s="45" t="s">
        <v>172</v>
      </c>
      <c r="AB726" t="s">
        <v>900</v>
      </c>
      <c r="AD726" s="17" t="s">
        <v>216</v>
      </c>
      <c r="AE726" t="s">
        <v>497</v>
      </c>
      <c r="AF726" s="12" t="s">
        <v>162</v>
      </c>
    </row>
    <row r="727" spans="2:32" hidden="1" x14ac:dyDescent="0.25">
      <c r="B727" s="9" t="s">
        <v>899</v>
      </c>
      <c r="C727" t="s">
        <v>30</v>
      </c>
      <c r="E727" s="45" t="s">
        <v>198</v>
      </c>
      <c r="F727" s="45" t="s">
        <v>198</v>
      </c>
      <c r="G727" s="39" t="s">
        <v>164</v>
      </c>
      <c r="H727" s="45" t="s">
        <v>199</v>
      </c>
      <c r="I727" s="45" t="s">
        <v>200</v>
      </c>
      <c r="K727" s="1">
        <v>0</v>
      </c>
      <c r="L727" s="39" t="s">
        <v>36</v>
      </c>
      <c r="M727" s="40" t="s">
        <v>900</v>
      </c>
      <c r="N727" s="1">
        <v>0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  <c r="W727" s="1">
        <v>0</v>
      </c>
      <c r="X727" s="1">
        <v>0</v>
      </c>
      <c r="Y727" s="45" t="s">
        <v>172</v>
      </c>
      <c r="AB727" t="s">
        <v>900</v>
      </c>
      <c r="AD727" s="17" t="s">
        <v>201</v>
      </c>
      <c r="AE727" t="s">
        <v>497</v>
      </c>
      <c r="AF727" s="12" t="s">
        <v>162</v>
      </c>
    </row>
    <row r="728" spans="2:32" hidden="1" x14ac:dyDescent="0.25">
      <c r="B728" s="9" t="s">
        <v>899</v>
      </c>
      <c r="C728" t="s">
        <v>30</v>
      </c>
      <c r="E728" s="45" t="s">
        <v>205</v>
      </c>
      <c r="F728" s="45" t="s">
        <v>205</v>
      </c>
      <c r="G728" s="39" t="s">
        <v>164</v>
      </c>
      <c r="H728" s="45" t="s">
        <v>206</v>
      </c>
      <c r="I728" s="45" t="s">
        <v>207</v>
      </c>
      <c r="K728" s="1">
        <v>0</v>
      </c>
      <c r="L728" s="39" t="s">
        <v>36</v>
      </c>
      <c r="M728" s="40" t="s">
        <v>900</v>
      </c>
      <c r="N728" s="1">
        <v>0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  <c r="W728" s="1">
        <v>0</v>
      </c>
      <c r="X728" s="1">
        <v>0</v>
      </c>
      <c r="Y728" s="45" t="s">
        <v>172</v>
      </c>
      <c r="AB728" t="s">
        <v>900</v>
      </c>
      <c r="AD728" s="17" t="s">
        <v>208</v>
      </c>
      <c r="AE728" t="s">
        <v>497</v>
      </c>
      <c r="AF728" s="12" t="s">
        <v>162</v>
      </c>
    </row>
    <row r="729" spans="2:32" hidden="1" x14ac:dyDescent="0.25">
      <c r="B729" s="9" t="s">
        <v>902</v>
      </c>
      <c r="C729" t="s">
        <v>30</v>
      </c>
      <c r="D729" t="s">
        <v>495</v>
      </c>
      <c r="E729" s="45" t="s">
        <v>702</v>
      </c>
      <c r="F729" s="45" t="s">
        <v>702</v>
      </c>
      <c r="G729" s="39" t="s">
        <v>698</v>
      </c>
      <c r="H729" t="s">
        <v>703</v>
      </c>
      <c r="I729" s="45" t="s">
        <v>704</v>
      </c>
      <c r="J729" t="s">
        <v>35</v>
      </c>
      <c r="K729" s="1">
        <v>20.6</v>
      </c>
      <c r="L729" s="39" t="s">
        <v>36</v>
      </c>
      <c r="M729" s="40" t="s">
        <v>903</v>
      </c>
      <c r="N729" s="1">
        <v>8</v>
      </c>
      <c r="O729" s="1">
        <v>8.046875</v>
      </c>
      <c r="P729" s="1">
        <v>0.1</v>
      </c>
      <c r="Q729" s="1">
        <v>0.01</v>
      </c>
      <c r="R729" s="1">
        <v>0</v>
      </c>
      <c r="S729" s="1">
        <v>0.11</v>
      </c>
      <c r="T729" s="1">
        <v>15.66</v>
      </c>
      <c r="U729" s="1">
        <v>16.48</v>
      </c>
      <c r="V729" s="1">
        <v>20.309999999999999</v>
      </c>
      <c r="W729" s="1">
        <v>52.45</v>
      </c>
      <c r="X729" s="1">
        <v>17.48</v>
      </c>
      <c r="Y729" s="45"/>
      <c r="AB729" t="s">
        <v>903</v>
      </c>
      <c r="AD729" s="17" t="s">
        <v>705</v>
      </c>
      <c r="AE729" t="s">
        <v>497</v>
      </c>
      <c r="AF729" s="12" t="s">
        <v>48</v>
      </c>
    </row>
    <row r="730" spans="2:32" hidden="1" x14ac:dyDescent="0.25">
      <c r="B730" s="9" t="s">
        <v>902</v>
      </c>
      <c r="C730" s="9" t="s">
        <v>30</v>
      </c>
      <c r="D730" s="47" t="s">
        <v>507</v>
      </c>
      <c r="E730" s="47" t="s">
        <v>697</v>
      </c>
      <c r="F730" s="47" t="s">
        <v>697</v>
      </c>
      <c r="G730" s="9" t="s">
        <v>698</v>
      </c>
      <c r="H730" t="s">
        <v>1594</v>
      </c>
      <c r="I730" s="47" t="s">
        <v>699</v>
      </c>
      <c r="J730" t="s">
        <v>35</v>
      </c>
      <c r="K730" s="48">
        <v>20.6</v>
      </c>
      <c r="L730" s="9" t="s">
        <v>36</v>
      </c>
      <c r="M730" s="40" t="s">
        <v>903</v>
      </c>
      <c r="N730" s="1">
        <v>8</v>
      </c>
      <c r="O730" s="1">
        <v>8.0801909999999992</v>
      </c>
      <c r="P730" s="1">
        <v>0.21</v>
      </c>
      <c r="Q730" s="1">
        <v>0.04</v>
      </c>
      <c r="R730" s="1">
        <v>0</v>
      </c>
      <c r="S730" s="1">
        <v>0.25</v>
      </c>
      <c r="T730" s="1">
        <v>16.48</v>
      </c>
      <c r="U730" s="1">
        <v>12.36</v>
      </c>
      <c r="V730" s="1">
        <v>19.93</v>
      </c>
      <c r="W730" s="1">
        <v>48.77</v>
      </c>
      <c r="X730" s="1">
        <v>16.260000000000002</v>
      </c>
      <c r="Y730" s="9"/>
      <c r="Z730" s="9"/>
      <c r="AB730" t="s">
        <v>903</v>
      </c>
      <c r="AD730" s="17" t="s">
        <v>1595</v>
      </c>
      <c r="AE730" t="s">
        <v>497</v>
      </c>
      <c r="AF730" s="12" t="s">
        <v>48</v>
      </c>
    </row>
    <row r="731" spans="2:32" hidden="1" x14ac:dyDescent="0.25">
      <c r="B731" s="9" t="s">
        <v>902</v>
      </c>
      <c r="C731" s="9" t="s">
        <v>30</v>
      </c>
      <c r="D731" s="47" t="s">
        <v>508</v>
      </c>
      <c r="E731" s="47" t="s">
        <v>44</v>
      </c>
      <c r="F731" s="47" t="s">
        <v>44</v>
      </c>
      <c r="G731" s="9" t="s">
        <v>698</v>
      </c>
      <c r="H731" t="s">
        <v>1319</v>
      </c>
      <c r="I731" s="55" t="s">
        <v>956</v>
      </c>
      <c r="J731" t="s">
        <v>35</v>
      </c>
      <c r="K731" s="48">
        <v>20.6</v>
      </c>
      <c r="L731" s="9" t="s">
        <v>36</v>
      </c>
      <c r="M731" s="40" t="s">
        <v>903</v>
      </c>
      <c r="N731" s="1">
        <v>8</v>
      </c>
      <c r="O731" s="1">
        <v>7.2855869999999996</v>
      </c>
      <c r="P731" s="1">
        <v>0</v>
      </c>
      <c r="Q731" s="1">
        <v>1.32</v>
      </c>
      <c r="R731" s="1">
        <v>0</v>
      </c>
      <c r="S731" s="1">
        <v>1.32</v>
      </c>
      <c r="T731" s="1">
        <v>15.66</v>
      </c>
      <c r="U731" s="1">
        <v>15.11</v>
      </c>
      <c r="V731" s="1">
        <v>17.190000000000001</v>
      </c>
      <c r="W731" s="1">
        <v>47.96</v>
      </c>
      <c r="X731" s="1">
        <v>15.99</v>
      </c>
      <c r="AB731" t="s">
        <v>903</v>
      </c>
      <c r="AD731" s="17" t="s">
        <v>1598</v>
      </c>
      <c r="AE731" t="s">
        <v>497</v>
      </c>
      <c r="AF731" s="12" t="s">
        <v>48</v>
      </c>
    </row>
    <row r="732" spans="2:32" hidden="1" x14ac:dyDescent="0.25">
      <c r="B732" s="9" t="s">
        <v>902</v>
      </c>
      <c r="C732" s="9" t="s">
        <v>30</v>
      </c>
      <c r="D732" s="47" t="s">
        <v>495</v>
      </c>
      <c r="E732" s="47" t="s">
        <v>708</v>
      </c>
      <c r="F732" s="47" t="s">
        <v>708</v>
      </c>
      <c r="G732" s="9" t="s">
        <v>698</v>
      </c>
      <c r="H732" t="s">
        <v>1323</v>
      </c>
      <c r="I732" t="s">
        <v>1023</v>
      </c>
      <c r="J732" t="s">
        <v>47</v>
      </c>
      <c r="K732" s="48">
        <v>10.1</v>
      </c>
      <c r="L732" s="9" t="s">
        <v>36</v>
      </c>
      <c r="M732" s="40" t="s">
        <v>903</v>
      </c>
      <c r="N732" s="1">
        <v>8</v>
      </c>
      <c r="O732" s="1">
        <v>4.959759</v>
      </c>
      <c r="P732" s="1">
        <v>2.88</v>
      </c>
      <c r="Q732" s="1">
        <v>3.29</v>
      </c>
      <c r="R732" s="1">
        <v>0</v>
      </c>
      <c r="S732" s="1">
        <v>6.17</v>
      </c>
      <c r="T732" s="1">
        <v>8.2799999999999994</v>
      </c>
      <c r="U732" s="1">
        <v>6.06</v>
      </c>
      <c r="V732" s="1">
        <v>2.2999999999999998</v>
      </c>
      <c r="W732" s="1">
        <v>16.64</v>
      </c>
      <c r="X732" s="1">
        <v>5.55</v>
      </c>
      <c r="AB732" t="s">
        <v>903</v>
      </c>
      <c r="AD732" s="17" t="s">
        <v>1324</v>
      </c>
      <c r="AE732" t="s">
        <v>497</v>
      </c>
      <c r="AF732" s="12" t="s">
        <v>48</v>
      </c>
    </row>
    <row r="733" spans="2:32" hidden="1" x14ac:dyDescent="0.25">
      <c r="B733" s="9" t="s">
        <v>902</v>
      </c>
      <c r="C733" s="9" t="s">
        <v>30</v>
      </c>
      <c r="D733" s="47" t="s">
        <v>507</v>
      </c>
      <c r="E733" s="47" t="s">
        <v>706</v>
      </c>
      <c r="F733" s="47" t="s">
        <v>706</v>
      </c>
      <c r="G733" s="9" t="s">
        <v>698</v>
      </c>
      <c r="H733" t="s">
        <v>1596</v>
      </c>
      <c r="I733" t="s">
        <v>1004</v>
      </c>
      <c r="J733" t="s">
        <v>47</v>
      </c>
      <c r="K733" s="48">
        <v>10.1</v>
      </c>
      <c r="L733" s="9" t="s">
        <v>36</v>
      </c>
      <c r="M733" s="40" t="s">
        <v>903</v>
      </c>
      <c r="N733" s="1">
        <v>8</v>
      </c>
      <c r="O733" s="1">
        <v>4.9651779999999999</v>
      </c>
      <c r="P733" s="1">
        <v>2.88</v>
      </c>
      <c r="Q733" s="1">
        <v>3.28</v>
      </c>
      <c r="R733" s="1">
        <v>0</v>
      </c>
      <c r="S733" s="1">
        <v>6.16</v>
      </c>
      <c r="T733" s="1">
        <v>7.88</v>
      </c>
      <c r="U733" s="1">
        <v>6.4</v>
      </c>
      <c r="V733" s="1">
        <v>2.3199999999999998</v>
      </c>
      <c r="W733" s="1">
        <v>16.600000000000001</v>
      </c>
      <c r="X733" s="1">
        <v>5.53</v>
      </c>
      <c r="AB733" t="s">
        <v>903</v>
      </c>
      <c r="AD733" s="17" t="s">
        <v>1597</v>
      </c>
      <c r="AE733" t="s">
        <v>497</v>
      </c>
      <c r="AF733" s="12" t="s">
        <v>48</v>
      </c>
    </row>
    <row r="734" spans="2:32" hidden="1" x14ac:dyDescent="0.25">
      <c r="B734" s="9" t="s">
        <v>904</v>
      </c>
      <c r="C734" s="9" t="s">
        <v>30</v>
      </c>
      <c r="D734" s="47" t="s">
        <v>495</v>
      </c>
      <c r="E734" s="47" t="s">
        <v>697</v>
      </c>
      <c r="F734" s="47" t="s">
        <v>697</v>
      </c>
      <c r="G734" s="9" t="s">
        <v>698</v>
      </c>
      <c r="H734" t="s">
        <v>1594</v>
      </c>
      <c r="I734" s="47" t="s">
        <v>699</v>
      </c>
      <c r="J734" t="s">
        <v>35</v>
      </c>
      <c r="K734" s="48">
        <v>20.6</v>
      </c>
      <c r="L734" s="9" t="s">
        <v>36</v>
      </c>
      <c r="M734" s="40" t="s">
        <v>905</v>
      </c>
      <c r="N734" s="1">
        <v>6</v>
      </c>
      <c r="O734" s="1">
        <v>6.147214</v>
      </c>
      <c r="P734" s="1">
        <v>0.4</v>
      </c>
      <c r="Q734" s="1">
        <v>0.09</v>
      </c>
      <c r="R734" s="1">
        <v>0</v>
      </c>
      <c r="S734" s="1">
        <v>0.49</v>
      </c>
      <c r="T734" s="1">
        <v>18.13</v>
      </c>
      <c r="U734" s="1">
        <v>16.48</v>
      </c>
      <c r="V734" s="1">
        <v>18.91</v>
      </c>
      <c r="W734" s="1">
        <v>53.52</v>
      </c>
      <c r="X734" s="1">
        <v>17.84</v>
      </c>
      <c r="AB734" t="s">
        <v>905</v>
      </c>
      <c r="AD734" s="17" t="s">
        <v>1595</v>
      </c>
      <c r="AE734" t="s">
        <v>497</v>
      </c>
      <c r="AF734" s="12" t="s">
        <v>48</v>
      </c>
    </row>
    <row r="735" spans="2:32" hidden="1" x14ac:dyDescent="0.25">
      <c r="B735" s="9" t="s">
        <v>904</v>
      </c>
      <c r="C735" s="9" t="s">
        <v>30</v>
      </c>
      <c r="D735" s="47" t="s">
        <v>507</v>
      </c>
      <c r="E735" s="47" t="s">
        <v>44</v>
      </c>
      <c r="F735" s="47" t="s">
        <v>44</v>
      </c>
      <c r="G735" s="9" t="s">
        <v>698</v>
      </c>
      <c r="H735" t="s">
        <v>1319</v>
      </c>
      <c r="I735" s="55" t="s">
        <v>956</v>
      </c>
      <c r="J735" t="s">
        <v>35</v>
      </c>
      <c r="K735" s="48">
        <v>20.6</v>
      </c>
      <c r="L735" s="9" t="s">
        <v>36</v>
      </c>
      <c r="M735" s="40" t="s">
        <v>905</v>
      </c>
      <c r="N735" s="1">
        <v>6</v>
      </c>
      <c r="O735" s="1">
        <v>6.1183069999999997</v>
      </c>
      <c r="P735" s="1">
        <v>0.35</v>
      </c>
      <c r="Q735" s="1">
        <v>0.1</v>
      </c>
      <c r="R735" s="1">
        <v>0</v>
      </c>
      <c r="S735" s="1">
        <v>0.46</v>
      </c>
      <c r="T735" s="1">
        <v>16.48</v>
      </c>
      <c r="U735" s="1">
        <v>17.850000000000001</v>
      </c>
      <c r="V735" s="1">
        <v>19.02</v>
      </c>
      <c r="W735" s="1">
        <v>53.35</v>
      </c>
      <c r="X735" s="1">
        <v>17.78</v>
      </c>
      <c r="AB735" t="s">
        <v>905</v>
      </c>
      <c r="AD735" s="17" t="s">
        <v>1598</v>
      </c>
      <c r="AE735" t="s">
        <v>497</v>
      </c>
      <c r="AF735" s="12" t="s">
        <v>48</v>
      </c>
    </row>
    <row r="736" spans="2:32" hidden="1" x14ac:dyDescent="0.25">
      <c r="B736" s="9" t="s">
        <v>904</v>
      </c>
      <c r="C736" s="9" t="s">
        <v>30</v>
      </c>
      <c r="D736" s="47" t="s">
        <v>508</v>
      </c>
      <c r="E736" s="47" t="s">
        <v>702</v>
      </c>
      <c r="F736" s="47" t="s">
        <v>702</v>
      </c>
      <c r="G736" s="9" t="s">
        <v>698</v>
      </c>
      <c r="H736" t="s">
        <v>703</v>
      </c>
      <c r="I736" s="45" t="s">
        <v>704</v>
      </c>
      <c r="J736" t="s">
        <v>35</v>
      </c>
      <c r="K736" s="48">
        <v>20.6</v>
      </c>
      <c r="L736" s="9" t="s">
        <v>36</v>
      </c>
      <c r="M736" s="40" t="s">
        <v>905</v>
      </c>
      <c r="N736" s="1">
        <v>6</v>
      </c>
      <c r="O736" s="1">
        <v>6.0826770000000003</v>
      </c>
      <c r="P736" s="1">
        <v>0.28000000000000003</v>
      </c>
      <c r="Q736" s="1">
        <v>0.11</v>
      </c>
      <c r="R736" s="1">
        <v>0</v>
      </c>
      <c r="S736" s="1">
        <v>0.39</v>
      </c>
      <c r="T736" s="1">
        <v>17.3</v>
      </c>
      <c r="U736" s="1">
        <v>15.79</v>
      </c>
      <c r="V736" s="1">
        <v>19.239999999999998</v>
      </c>
      <c r="W736" s="1">
        <v>52.33</v>
      </c>
      <c r="X736" s="1">
        <v>17.440000000000001</v>
      </c>
      <c r="AB736" t="s">
        <v>905</v>
      </c>
      <c r="AD736" s="17" t="s">
        <v>705</v>
      </c>
      <c r="AE736" t="s">
        <v>497</v>
      </c>
      <c r="AF736" s="12" t="s">
        <v>48</v>
      </c>
    </row>
    <row r="737" spans="2:32" hidden="1" x14ac:dyDescent="0.25">
      <c r="B737" s="9" t="s">
        <v>906</v>
      </c>
      <c r="C737" s="9" t="s">
        <v>30</v>
      </c>
      <c r="D737" s="47" t="s">
        <v>495</v>
      </c>
      <c r="E737" s="47" t="s">
        <v>742</v>
      </c>
      <c r="F737" s="47" t="s">
        <v>742</v>
      </c>
      <c r="G737" s="9" t="s">
        <v>571</v>
      </c>
      <c r="H737" s="47" t="s">
        <v>599</v>
      </c>
      <c r="I737" s="47" t="s">
        <v>600</v>
      </c>
      <c r="J737" t="s">
        <v>35</v>
      </c>
      <c r="K737" s="48">
        <v>20</v>
      </c>
      <c r="L737" s="9" t="s">
        <v>36</v>
      </c>
      <c r="M737" s="40" t="s">
        <v>1260</v>
      </c>
      <c r="N737" s="1">
        <v>9</v>
      </c>
      <c r="O737" s="1">
        <v>9.1127699999999994</v>
      </c>
      <c r="P737" s="1">
        <v>0.16</v>
      </c>
      <c r="Q737" s="1">
        <v>0.06</v>
      </c>
      <c r="R737" s="1">
        <v>0</v>
      </c>
      <c r="S737" s="1">
        <v>0.22</v>
      </c>
      <c r="T737" s="1">
        <v>18</v>
      </c>
      <c r="U737" s="1">
        <v>16</v>
      </c>
      <c r="V737" s="1">
        <v>19.5</v>
      </c>
      <c r="W737" s="1">
        <v>53.5</v>
      </c>
      <c r="X737" s="1">
        <v>17.829999999999998</v>
      </c>
      <c r="AB737" t="s">
        <v>1260</v>
      </c>
      <c r="AD737" s="17" t="s">
        <v>601</v>
      </c>
      <c r="AE737" t="s">
        <v>497</v>
      </c>
      <c r="AF737" s="12" t="s">
        <v>162</v>
      </c>
    </row>
    <row r="738" spans="2:32" hidden="1" x14ac:dyDescent="0.25">
      <c r="B738" s="9" t="s">
        <v>906</v>
      </c>
      <c r="C738" s="9" t="s">
        <v>30</v>
      </c>
      <c r="D738" s="49" t="s">
        <v>507</v>
      </c>
      <c r="E738" s="49" t="s">
        <v>781</v>
      </c>
      <c r="F738" s="49" t="s">
        <v>781</v>
      </c>
      <c r="G738" s="9" t="s">
        <v>45</v>
      </c>
      <c r="H738" s="49" t="s">
        <v>1061</v>
      </c>
      <c r="I738" s="49" t="s">
        <v>692</v>
      </c>
      <c r="J738" t="s">
        <v>35</v>
      </c>
      <c r="K738" s="50">
        <v>20</v>
      </c>
      <c r="L738" s="9" t="s">
        <v>36</v>
      </c>
      <c r="M738" s="40" t="s">
        <v>1260</v>
      </c>
      <c r="N738" s="50">
        <v>10</v>
      </c>
      <c r="O738" s="50">
        <v>9.9255580000000005</v>
      </c>
      <c r="P738" s="50">
        <v>0.04</v>
      </c>
      <c r="Q738" s="50">
        <v>0.1</v>
      </c>
      <c r="R738" s="50">
        <v>0</v>
      </c>
      <c r="S738" s="50">
        <v>0.14000000000000001</v>
      </c>
      <c r="T738" s="50">
        <v>16.399999999999999</v>
      </c>
      <c r="U738" s="50">
        <v>16</v>
      </c>
      <c r="V738" s="50">
        <v>19.7</v>
      </c>
      <c r="W738" s="50">
        <v>52.1</v>
      </c>
      <c r="X738" s="50">
        <v>17.37</v>
      </c>
      <c r="Y738" s="9"/>
      <c r="Z738" s="9"/>
      <c r="AB738" t="s">
        <v>1260</v>
      </c>
      <c r="AD738" s="17" t="s">
        <v>1062</v>
      </c>
      <c r="AE738" t="s">
        <v>497</v>
      </c>
      <c r="AF738" s="12" t="s">
        <v>48</v>
      </c>
    </row>
    <row r="739" spans="2:32" hidden="1" x14ac:dyDescent="0.25">
      <c r="B739" s="9" t="s">
        <v>906</v>
      </c>
      <c r="C739" s="9" t="s">
        <v>30</v>
      </c>
      <c r="D739" s="49" t="s">
        <v>508</v>
      </c>
      <c r="E739" s="49" t="s">
        <v>104</v>
      </c>
      <c r="F739" s="49" t="s">
        <v>104</v>
      </c>
      <c r="G739" s="49" t="s">
        <v>45</v>
      </c>
      <c r="H739" t="s">
        <v>105</v>
      </c>
      <c r="I739" s="49" t="s">
        <v>106</v>
      </c>
      <c r="J739" t="s">
        <v>35</v>
      </c>
      <c r="K739" s="50">
        <v>20</v>
      </c>
      <c r="L739" s="9" t="s">
        <v>36</v>
      </c>
      <c r="M739" s="40" t="s">
        <v>1260</v>
      </c>
      <c r="N739" s="50">
        <v>10</v>
      </c>
      <c r="O739" s="50">
        <v>9.5541400000000003</v>
      </c>
      <c r="P739" s="50">
        <v>0.05</v>
      </c>
      <c r="Q739" s="50">
        <v>0.8</v>
      </c>
      <c r="R739" s="50">
        <v>0</v>
      </c>
      <c r="S739" s="50">
        <v>0.86</v>
      </c>
      <c r="T739" s="50">
        <v>17.600000000000001</v>
      </c>
      <c r="U739" s="50">
        <v>14.67</v>
      </c>
      <c r="V739" s="50">
        <v>18.27</v>
      </c>
      <c r="W739" s="50">
        <v>50.54</v>
      </c>
      <c r="X739" s="50">
        <v>16.850000000000001</v>
      </c>
      <c r="AB739" t="s">
        <v>1260</v>
      </c>
      <c r="AD739" s="17" t="s">
        <v>107</v>
      </c>
      <c r="AE739" t="s">
        <v>497</v>
      </c>
      <c r="AF739" s="12" t="s">
        <v>48</v>
      </c>
    </row>
    <row r="740" spans="2:32" hidden="1" x14ac:dyDescent="0.25">
      <c r="B740" s="9" t="s">
        <v>906</v>
      </c>
      <c r="C740" s="9" t="s">
        <v>30</v>
      </c>
      <c r="D740" s="49" t="s">
        <v>500</v>
      </c>
      <c r="E740" s="49" t="s">
        <v>907</v>
      </c>
      <c r="F740" s="49" t="s">
        <v>907</v>
      </c>
      <c r="G740" s="49" t="s">
        <v>45</v>
      </c>
      <c r="H740" s="49" t="s">
        <v>908</v>
      </c>
      <c r="I740" s="49" t="s">
        <v>909</v>
      </c>
      <c r="J740" t="s">
        <v>35</v>
      </c>
      <c r="K740" s="50">
        <v>20</v>
      </c>
      <c r="L740" s="9" t="s">
        <v>36</v>
      </c>
      <c r="M740" s="40" t="s">
        <v>1260</v>
      </c>
      <c r="N740" s="50">
        <v>10</v>
      </c>
      <c r="O740" s="50">
        <v>9.5604829999999996</v>
      </c>
      <c r="P740" s="50">
        <v>0.68</v>
      </c>
      <c r="Q740" s="50">
        <v>0.18</v>
      </c>
      <c r="R740" s="50">
        <v>0</v>
      </c>
      <c r="S740" s="50">
        <v>0.86</v>
      </c>
      <c r="T740" s="50">
        <v>15.2</v>
      </c>
      <c r="U740" s="50">
        <v>14.67</v>
      </c>
      <c r="V740" s="50">
        <v>18.27</v>
      </c>
      <c r="W740" s="50">
        <v>48.14</v>
      </c>
      <c r="X740" s="50">
        <v>16.05</v>
      </c>
      <c r="AB740" t="s">
        <v>1260</v>
      </c>
      <c r="AD740" s="17" t="s">
        <v>910</v>
      </c>
      <c r="AE740" t="s">
        <v>497</v>
      </c>
      <c r="AF740" s="12" t="s">
        <v>48</v>
      </c>
    </row>
    <row r="741" spans="2:32" hidden="1" x14ac:dyDescent="0.25">
      <c r="B741" s="9" t="s">
        <v>906</v>
      </c>
      <c r="C741" s="9" t="s">
        <v>30</v>
      </c>
      <c r="D741" s="49" t="s">
        <v>501</v>
      </c>
      <c r="E741" s="49" t="s">
        <v>126</v>
      </c>
      <c r="F741" s="49" t="s">
        <v>126</v>
      </c>
      <c r="G741" s="49" t="s">
        <v>45</v>
      </c>
      <c r="H741" s="49" t="s">
        <v>127</v>
      </c>
      <c r="I741" s="49" t="s">
        <v>128</v>
      </c>
      <c r="J741" t="s">
        <v>35</v>
      </c>
      <c r="K741" s="50">
        <v>20</v>
      </c>
      <c r="L741" s="9" t="s">
        <v>36</v>
      </c>
      <c r="M741" s="40" t="s">
        <v>1260</v>
      </c>
      <c r="N741" s="50">
        <v>10</v>
      </c>
      <c r="O741" s="50">
        <v>9.4314900000000002</v>
      </c>
      <c r="P741" s="50">
        <v>0.53</v>
      </c>
      <c r="Q741" s="50">
        <v>0.6</v>
      </c>
      <c r="R741" s="50">
        <v>0</v>
      </c>
      <c r="S741" s="50">
        <v>1.1299999999999999</v>
      </c>
      <c r="T741" s="50">
        <v>16.399999999999999</v>
      </c>
      <c r="U741" s="50">
        <v>10</v>
      </c>
      <c r="V741" s="50">
        <v>17.73</v>
      </c>
      <c r="W741" s="50">
        <v>44.13</v>
      </c>
      <c r="X741" s="50">
        <v>14.71</v>
      </c>
      <c r="AB741" t="s">
        <v>1260</v>
      </c>
      <c r="AD741" s="17" t="s">
        <v>129</v>
      </c>
      <c r="AE741" t="s">
        <v>497</v>
      </c>
      <c r="AF741" s="12" t="s">
        <v>48</v>
      </c>
    </row>
    <row r="742" spans="2:32" hidden="1" x14ac:dyDescent="0.25">
      <c r="B742" s="9" t="s">
        <v>906</v>
      </c>
      <c r="C742" s="9" t="s">
        <v>30</v>
      </c>
      <c r="D742" s="49" t="s">
        <v>495</v>
      </c>
      <c r="E742" s="49" t="s">
        <v>154</v>
      </c>
      <c r="F742" s="49" t="s">
        <v>154</v>
      </c>
      <c r="G742" s="49" t="s">
        <v>45</v>
      </c>
      <c r="H742" s="49" t="s">
        <v>155</v>
      </c>
      <c r="I742" s="49" t="s">
        <v>156</v>
      </c>
      <c r="J742" t="s">
        <v>35</v>
      </c>
      <c r="K742" s="50">
        <v>15</v>
      </c>
      <c r="L742" s="9" t="s">
        <v>36</v>
      </c>
      <c r="M742" s="40" t="s">
        <v>1260</v>
      </c>
      <c r="N742" s="50">
        <v>8</v>
      </c>
      <c r="O742" s="50">
        <v>8.364312</v>
      </c>
      <c r="P742" s="50">
        <v>0.62</v>
      </c>
      <c r="Q742" s="50">
        <v>0.11</v>
      </c>
      <c r="R742" s="50">
        <v>0</v>
      </c>
      <c r="S742" s="50">
        <v>0.74</v>
      </c>
      <c r="T742" s="50">
        <v>13.8</v>
      </c>
      <c r="U742" s="50">
        <v>8.5</v>
      </c>
      <c r="V742" s="50">
        <v>13.6</v>
      </c>
      <c r="W742" s="50">
        <v>35.9</v>
      </c>
      <c r="X742" s="50">
        <v>11.97</v>
      </c>
      <c r="AB742" t="s">
        <v>1260</v>
      </c>
      <c r="AD742" s="17" t="s">
        <v>157</v>
      </c>
      <c r="AE742" t="s">
        <v>497</v>
      </c>
      <c r="AF742" s="12" t="s">
        <v>48</v>
      </c>
    </row>
    <row r="743" spans="2:32" hidden="1" x14ac:dyDescent="0.25">
      <c r="B743" s="9" t="s">
        <v>906</v>
      </c>
      <c r="C743" s="9" t="s">
        <v>30</v>
      </c>
      <c r="D743" s="49" t="s">
        <v>507</v>
      </c>
      <c r="E743" s="49" t="s">
        <v>279</v>
      </c>
      <c r="F743" s="49" t="s">
        <v>279</v>
      </c>
      <c r="G743" s="49" t="s">
        <v>45</v>
      </c>
      <c r="H743" s="49" t="s">
        <v>280</v>
      </c>
      <c r="I743" s="49" t="s">
        <v>281</v>
      </c>
      <c r="J743" t="s">
        <v>35</v>
      </c>
      <c r="K743" s="50">
        <v>15</v>
      </c>
      <c r="L743" s="9" t="s">
        <v>36</v>
      </c>
      <c r="M743" s="40" t="s">
        <v>1260</v>
      </c>
      <c r="N743" s="50">
        <v>8</v>
      </c>
      <c r="O743" s="50">
        <v>8.3333329999999997</v>
      </c>
      <c r="P743" s="50">
        <v>0.61</v>
      </c>
      <c r="Q743" s="50">
        <v>0.17</v>
      </c>
      <c r="R743" s="50">
        <v>0</v>
      </c>
      <c r="S743" s="50">
        <v>0.78</v>
      </c>
      <c r="T743" s="50">
        <v>12.6</v>
      </c>
      <c r="U743" s="50">
        <v>8.5</v>
      </c>
      <c r="V743" s="50">
        <v>13.53</v>
      </c>
      <c r="W743" s="50">
        <v>34.630000000000003</v>
      </c>
      <c r="X743" s="50">
        <v>11.54</v>
      </c>
      <c r="AB743" t="s">
        <v>1260</v>
      </c>
      <c r="AD743" s="17" t="s">
        <v>611</v>
      </c>
      <c r="AE743" t="s">
        <v>497</v>
      </c>
      <c r="AF743" s="12" t="s">
        <v>48</v>
      </c>
    </row>
    <row r="744" spans="2:32" hidden="1" x14ac:dyDescent="0.25">
      <c r="B744" s="9" t="s">
        <v>911</v>
      </c>
      <c r="C744" s="9" t="s">
        <v>30</v>
      </c>
      <c r="D744" s="49" t="s">
        <v>495</v>
      </c>
      <c r="E744" s="49" t="s">
        <v>742</v>
      </c>
      <c r="F744" s="49" t="s">
        <v>742</v>
      </c>
      <c r="G744" s="49" t="s">
        <v>571</v>
      </c>
      <c r="H744" s="49" t="s">
        <v>599</v>
      </c>
      <c r="I744" s="49" t="s">
        <v>600</v>
      </c>
      <c r="J744" t="s">
        <v>35</v>
      </c>
      <c r="K744" s="50">
        <v>20</v>
      </c>
      <c r="L744" s="9" t="s">
        <v>36</v>
      </c>
      <c r="M744" s="40" t="s">
        <v>1261</v>
      </c>
      <c r="N744" s="50">
        <v>9</v>
      </c>
      <c r="O744" s="50">
        <v>9.0886130000000005</v>
      </c>
      <c r="P744" s="50">
        <v>0.15</v>
      </c>
      <c r="Q744" s="50">
        <v>0.02</v>
      </c>
      <c r="R744" s="50">
        <v>0</v>
      </c>
      <c r="S744" s="50">
        <v>0.17</v>
      </c>
      <c r="T744" s="50">
        <v>18.399999999999999</v>
      </c>
      <c r="U744" s="50">
        <v>17.329999999999998</v>
      </c>
      <c r="V744" s="50">
        <v>19.600000000000001</v>
      </c>
      <c r="W744" s="50">
        <v>55.33</v>
      </c>
      <c r="X744" s="50">
        <v>18.440000000000001</v>
      </c>
      <c r="AB744" t="s">
        <v>1261</v>
      </c>
      <c r="AD744" s="17" t="s">
        <v>601</v>
      </c>
      <c r="AE744" t="s">
        <v>497</v>
      </c>
      <c r="AF744" s="12" t="s">
        <v>162</v>
      </c>
    </row>
    <row r="745" spans="2:32" hidden="1" x14ac:dyDescent="0.25">
      <c r="B745" s="9" t="s">
        <v>911</v>
      </c>
      <c r="C745" s="9" t="s">
        <v>30</v>
      </c>
      <c r="D745" s="49" t="s">
        <v>507</v>
      </c>
      <c r="E745" s="49" t="s">
        <v>104</v>
      </c>
      <c r="F745" s="49" t="s">
        <v>104</v>
      </c>
      <c r="G745" s="49" t="s">
        <v>45</v>
      </c>
      <c r="H745" s="49" t="s">
        <v>105</v>
      </c>
      <c r="I745" s="49" t="s">
        <v>106</v>
      </c>
      <c r="J745" s="49" t="s">
        <v>35</v>
      </c>
      <c r="K745" s="50">
        <v>20</v>
      </c>
      <c r="L745" s="9" t="s">
        <v>36</v>
      </c>
      <c r="M745" s="40" t="s">
        <v>1261</v>
      </c>
      <c r="N745" s="50">
        <v>10</v>
      </c>
      <c r="O745" s="50">
        <v>10.75911</v>
      </c>
      <c r="P745" s="50">
        <v>0.03</v>
      </c>
      <c r="Q745" s="50">
        <v>1.6</v>
      </c>
      <c r="R745" s="50">
        <v>0</v>
      </c>
      <c r="S745" s="50">
        <v>1.63</v>
      </c>
      <c r="T745" s="50">
        <v>17.600000000000001</v>
      </c>
      <c r="U745" s="50">
        <v>18</v>
      </c>
      <c r="V745" s="50">
        <v>16.739999999999998</v>
      </c>
      <c r="W745" s="50">
        <v>52.34</v>
      </c>
      <c r="X745" s="50">
        <v>17.45</v>
      </c>
      <c r="AB745" t="s">
        <v>1261</v>
      </c>
      <c r="AD745" s="17" t="s">
        <v>107</v>
      </c>
      <c r="AE745" t="s">
        <v>497</v>
      </c>
      <c r="AF745" s="12" t="s">
        <v>48</v>
      </c>
    </row>
    <row r="746" spans="2:32" hidden="1" x14ac:dyDescent="0.25">
      <c r="B746" s="9" t="s">
        <v>911</v>
      </c>
      <c r="C746" s="9" t="s">
        <v>30</v>
      </c>
      <c r="D746" s="49" t="s">
        <v>508</v>
      </c>
      <c r="E746" s="49" t="s">
        <v>126</v>
      </c>
      <c r="F746" s="49" t="s">
        <v>126</v>
      </c>
      <c r="G746" s="49" t="s">
        <v>45</v>
      </c>
      <c r="H746" s="49" t="s">
        <v>127</v>
      </c>
      <c r="I746" s="49" t="s">
        <v>128</v>
      </c>
      <c r="J746" s="49" t="s">
        <v>35</v>
      </c>
      <c r="K746" s="50">
        <v>20</v>
      </c>
      <c r="L746" s="9" t="s">
        <v>36</v>
      </c>
      <c r="M746" s="40" t="s">
        <v>1261</v>
      </c>
      <c r="N746" s="50">
        <v>10</v>
      </c>
      <c r="O746" s="50">
        <v>9.5541400000000003</v>
      </c>
      <c r="P746" s="50">
        <v>0.43</v>
      </c>
      <c r="Q746" s="50">
        <v>0.45</v>
      </c>
      <c r="R746" s="50">
        <v>0</v>
      </c>
      <c r="S746" s="50">
        <v>0.89</v>
      </c>
      <c r="T746" s="50">
        <v>15.6</v>
      </c>
      <c r="U746" s="50">
        <v>15.33</v>
      </c>
      <c r="V746" s="50">
        <v>18.22</v>
      </c>
      <c r="W746" s="50">
        <v>49.15</v>
      </c>
      <c r="X746" s="50">
        <v>16.38</v>
      </c>
      <c r="AB746" t="s">
        <v>1261</v>
      </c>
      <c r="AD746" s="17" t="s">
        <v>129</v>
      </c>
      <c r="AE746" t="s">
        <v>497</v>
      </c>
      <c r="AF746" s="12" t="s">
        <v>48</v>
      </c>
    </row>
    <row r="747" spans="2:32" hidden="1" x14ac:dyDescent="0.25">
      <c r="B747" s="9" t="s">
        <v>911</v>
      </c>
      <c r="C747" s="9" t="s">
        <v>30</v>
      </c>
      <c r="D747" s="49" t="s">
        <v>500</v>
      </c>
      <c r="E747" s="49" t="s">
        <v>907</v>
      </c>
      <c r="F747" s="49" t="s">
        <v>907</v>
      </c>
      <c r="G747" s="49" t="s">
        <v>45</v>
      </c>
      <c r="H747" s="49" t="s">
        <v>908</v>
      </c>
      <c r="I747" s="49" t="s">
        <v>909</v>
      </c>
      <c r="J747" s="49" t="s">
        <v>35</v>
      </c>
      <c r="K747" s="50">
        <v>20</v>
      </c>
      <c r="L747" s="9" t="s">
        <v>36</v>
      </c>
      <c r="M747" s="40" t="s">
        <v>1261</v>
      </c>
      <c r="N747" s="50">
        <v>10</v>
      </c>
      <c r="O747" s="50">
        <v>9.1638020000000004</v>
      </c>
      <c r="P747" s="50">
        <v>0.34</v>
      </c>
      <c r="Q747" s="50">
        <v>1.27</v>
      </c>
      <c r="R747" s="50">
        <v>0</v>
      </c>
      <c r="S747" s="50">
        <v>1.62</v>
      </c>
      <c r="T747" s="50">
        <v>15.6</v>
      </c>
      <c r="U747" s="50">
        <v>16.670000000000002</v>
      </c>
      <c r="V747" s="50">
        <v>16.75</v>
      </c>
      <c r="W747" s="50">
        <v>49.02</v>
      </c>
      <c r="X747" s="50">
        <v>16.34</v>
      </c>
      <c r="AB747" t="s">
        <v>1261</v>
      </c>
      <c r="AD747" s="17" t="s">
        <v>910</v>
      </c>
      <c r="AE747" t="s">
        <v>497</v>
      </c>
      <c r="AF747" s="12" t="s">
        <v>48</v>
      </c>
    </row>
    <row r="748" spans="2:32" hidden="1" x14ac:dyDescent="0.25">
      <c r="B748" s="9" t="s">
        <v>911</v>
      </c>
      <c r="C748" s="9" t="s">
        <v>30</v>
      </c>
      <c r="D748" s="49" t="s">
        <v>501</v>
      </c>
      <c r="E748" s="49" t="s">
        <v>781</v>
      </c>
      <c r="F748" s="49" t="s">
        <v>781</v>
      </c>
      <c r="G748" s="49" t="s">
        <v>45</v>
      </c>
      <c r="H748" s="49" t="s">
        <v>1061</v>
      </c>
      <c r="I748" s="49" t="s">
        <v>692</v>
      </c>
      <c r="J748" s="49" t="s">
        <v>35</v>
      </c>
      <c r="K748" s="50">
        <v>20</v>
      </c>
      <c r="L748" s="9" t="s">
        <v>36</v>
      </c>
      <c r="M748" s="40" t="s">
        <v>1261</v>
      </c>
      <c r="N748" s="50">
        <v>10</v>
      </c>
      <c r="O748" s="50">
        <v>9.8860349999999997</v>
      </c>
      <c r="P748" s="50">
        <v>0.05</v>
      </c>
      <c r="Q748" s="50">
        <v>0.27</v>
      </c>
      <c r="R748" s="50">
        <v>0</v>
      </c>
      <c r="S748" s="50">
        <v>0.32</v>
      </c>
      <c r="T748" s="50">
        <v>14.8</v>
      </c>
      <c r="U748" s="50">
        <v>14</v>
      </c>
      <c r="V748" s="50">
        <v>19.350000000000001</v>
      </c>
      <c r="W748" s="50">
        <v>48.15</v>
      </c>
      <c r="X748" s="50">
        <v>16.05</v>
      </c>
      <c r="AB748" t="s">
        <v>1261</v>
      </c>
      <c r="AD748" s="17" t="s">
        <v>1062</v>
      </c>
      <c r="AE748" t="s">
        <v>497</v>
      </c>
      <c r="AF748" s="12" t="s">
        <v>48</v>
      </c>
    </row>
    <row r="749" spans="2:32" hidden="1" x14ac:dyDescent="0.25">
      <c r="B749" s="9" t="s">
        <v>911</v>
      </c>
      <c r="C749" s="9" t="s">
        <v>30</v>
      </c>
      <c r="D749" s="49" t="s">
        <v>495</v>
      </c>
      <c r="E749" s="49" t="s">
        <v>154</v>
      </c>
      <c r="F749" s="49" t="s">
        <v>154</v>
      </c>
      <c r="G749" s="49" t="s">
        <v>45</v>
      </c>
      <c r="H749" t="s">
        <v>155</v>
      </c>
      <c r="I749" s="49" t="s">
        <v>156</v>
      </c>
      <c r="J749" s="49" t="s">
        <v>35</v>
      </c>
      <c r="K749" s="50">
        <v>15</v>
      </c>
      <c r="L749" s="9" t="s">
        <v>36</v>
      </c>
      <c r="M749" s="40" t="s">
        <v>1261</v>
      </c>
      <c r="N749" s="50">
        <v>8</v>
      </c>
      <c r="O749" s="50">
        <v>7.8272209999999998</v>
      </c>
      <c r="P749" s="50">
        <v>0.09</v>
      </c>
      <c r="Q749" s="50">
        <v>0.32</v>
      </c>
      <c r="R749" s="50">
        <v>0</v>
      </c>
      <c r="S749" s="50">
        <v>0.41</v>
      </c>
      <c r="T749" s="50">
        <v>13.5</v>
      </c>
      <c r="U749" s="50">
        <v>11.5</v>
      </c>
      <c r="V749" s="50">
        <v>14.21</v>
      </c>
      <c r="W749" s="50">
        <v>39.21</v>
      </c>
      <c r="X749" s="50">
        <v>13.07</v>
      </c>
      <c r="AB749" t="s">
        <v>1261</v>
      </c>
      <c r="AD749" s="17" t="s">
        <v>157</v>
      </c>
      <c r="AE749" t="s">
        <v>497</v>
      </c>
      <c r="AF749" s="12" t="s">
        <v>48</v>
      </c>
    </row>
    <row r="750" spans="2:32" hidden="1" x14ac:dyDescent="0.25">
      <c r="B750" s="9" t="s">
        <v>911</v>
      </c>
      <c r="C750" s="9" t="s">
        <v>30</v>
      </c>
      <c r="D750" s="49" t="s">
        <v>507</v>
      </c>
      <c r="E750" s="49" t="s">
        <v>279</v>
      </c>
      <c r="F750" s="49" t="s">
        <v>279</v>
      </c>
      <c r="G750" s="49" t="s">
        <v>45</v>
      </c>
      <c r="H750" s="49" t="s">
        <v>280</v>
      </c>
      <c r="I750" s="49" t="s">
        <v>281</v>
      </c>
      <c r="J750" s="49" t="s">
        <v>35</v>
      </c>
      <c r="K750" s="50">
        <v>15</v>
      </c>
      <c r="L750" s="9" t="s">
        <v>36</v>
      </c>
      <c r="M750" s="40" t="s">
        <v>1261</v>
      </c>
      <c r="N750" s="50">
        <v>8</v>
      </c>
      <c r="O750" s="50">
        <v>7.7922070000000003</v>
      </c>
      <c r="P750" s="50">
        <v>0.15</v>
      </c>
      <c r="Q750" s="50">
        <v>0.3</v>
      </c>
      <c r="R750" s="50">
        <v>0</v>
      </c>
      <c r="S750" s="50">
        <v>0.46</v>
      </c>
      <c r="T750" s="50">
        <v>11.4</v>
      </c>
      <c r="U750" s="50">
        <v>11</v>
      </c>
      <c r="V750" s="50">
        <v>14.13</v>
      </c>
      <c r="W750" s="50">
        <v>36.53</v>
      </c>
      <c r="X750" s="50">
        <v>12.18</v>
      </c>
      <c r="AB750" t="s">
        <v>1261</v>
      </c>
      <c r="AD750" s="17" t="s">
        <v>611</v>
      </c>
      <c r="AE750" t="s">
        <v>497</v>
      </c>
      <c r="AF750" s="12" t="s">
        <v>48</v>
      </c>
    </row>
    <row r="751" spans="2:32" hidden="1" x14ac:dyDescent="0.25">
      <c r="B751" s="9" t="s">
        <v>912</v>
      </c>
      <c r="C751" s="9" t="s">
        <v>52</v>
      </c>
      <c r="D751" s="49" t="s">
        <v>495</v>
      </c>
      <c r="E751" s="49" t="s">
        <v>44</v>
      </c>
      <c r="F751" s="49" t="s">
        <v>44</v>
      </c>
      <c r="G751" s="49" t="s">
        <v>698</v>
      </c>
      <c r="H751" t="s">
        <v>1319</v>
      </c>
      <c r="I751" s="55" t="s">
        <v>956</v>
      </c>
      <c r="J751" s="49" t="s">
        <v>47</v>
      </c>
      <c r="K751" s="50">
        <v>30</v>
      </c>
      <c r="L751" s="9" t="s">
        <v>56</v>
      </c>
      <c r="M751" s="40" t="s">
        <v>913</v>
      </c>
      <c r="N751" s="50">
        <v>8</v>
      </c>
      <c r="O751" s="50">
        <v>7.5566750000000003</v>
      </c>
      <c r="P751" s="50">
        <v>0.66</v>
      </c>
      <c r="Q751" s="50">
        <v>0.21</v>
      </c>
      <c r="R751" s="50">
        <v>0</v>
      </c>
      <c r="S751" s="50">
        <v>0.87</v>
      </c>
      <c r="T751" s="50">
        <v>22.2</v>
      </c>
      <c r="U751" s="50">
        <v>26</v>
      </c>
      <c r="V751" s="50">
        <v>26.73</v>
      </c>
      <c r="W751" s="50">
        <v>74.930000000000007</v>
      </c>
      <c r="X751" s="50">
        <v>24.98</v>
      </c>
      <c r="AB751" t="s">
        <v>913</v>
      </c>
      <c r="AD751" s="17" t="s">
        <v>1598</v>
      </c>
      <c r="AE751" t="s">
        <v>497</v>
      </c>
      <c r="AF751" s="12" t="s">
        <v>48</v>
      </c>
    </row>
    <row r="752" spans="2:32" hidden="1" x14ac:dyDescent="0.25">
      <c r="B752" s="9" t="s">
        <v>912</v>
      </c>
      <c r="C752" s="9" t="s">
        <v>52</v>
      </c>
      <c r="D752" s="51" t="s">
        <v>507</v>
      </c>
      <c r="E752" s="51" t="s">
        <v>697</v>
      </c>
      <c r="F752" s="51" t="s">
        <v>697</v>
      </c>
      <c r="G752" s="9" t="s">
        <v>698</v>
      </c>
      <c r="H752" t="s">
        <v>1594</v>
      </c>
      <c r="I752" s="51" t="s">
        <v>699</v>
      </c>
      <c r="J752" t="s">
        <v>47</v>
      </c>
      <c r="K752" s="50">
        <v>30</v>
      </c>
      <c r="L752" s="9" t="s">
        <v>56</v>
      </c>
      <c r="M752" s="40" t="s">
        <v>913</v>
      </c>
      <c r="N752" s="52">
        <v>8</v>
      </c>
      <c r="O752" s="52">
        <v>7.6136759999999999</v>
      </c>
      <c r="P752" s="52">
        <v>0.13</v>
      </c>
      <c r="Q752" s="52">
        <v>0.84</v>
      </c>
      <c r="R752" s="52">
        <v>0</v>
      </c>
      <c r="S752" s="52">
        <v>0.98</v>
      </c>
      <c r="T752" s="52">
        <v>23.4</v>
      </c>
      <c r="U752" s="52">
        <v>22</v>
      </c>
      <c r="V752" s="52">
        <v>26.29</v>
      </c>
      <c r="W752" s="52">
        <v>71.69</v>
      </c>
      <c r="X752" s="52">
        <v>23.9</v>
      </c>
      <c r="Y752" s="9"/>
      <c r="Z752" s="9"/>
      <c r="AB752" t="s">
        <v>913</v>
      </c>
      <c r="AD752" s="17" t="s">
        <v>1595</v>
      </c>
      <c r="AE752" t="s">
        <v>497</v>
      </c>
      <c r="AF752" s="12" t="s">
        <v>48</v>
      </c>
    </row>
    <row r="753" spans="2:32" hidden="1" x14ac:dyDescent="0.25">
      <c r="B753" s="9" t="s">
        <v>912</v>
      </c>
      <c r="C753" s="9" t="s">
        <v>52</v>
      </c>
      <c r="D753" s="51" t="s">
        <v>507</v>
      </c>
      <c r="E753" s="51" t="s">
        <v>702</v>
      </c>
      <c r="F753" s="51" t="s">
        <v>702</v>
      </c>
      <c r="G753" s="9" t="s">
        <v>698</v>
      </c>
      <c r="H753" t="s">
        <v>703</v>
      </c>
      <c r="I753" s="51" t="s">
        <v>704</v>
      </c>
      <c r="J753" t="s">
        <v>47</v>
      </c>
      <c r="K753" s="50">
        <v>30</v>
      </c>
      <c r="L753" s="9" t="s">
        <v>56</v>
      </c>
      <c r="M753" s="40" t="s">
        <v>913</v>
      </c>
      <c r="N753" s="52">
        <v>8</v>
      </c>
      <c r="O753" s="52">
        <v>7.6136759999999999</v>
      </c>
      <c r="P753" s="52">
        <v>0.02</v>
      </c>
      <c r="Q753" s="52">
        <v>0.71</v>
      </c>
      <c r="R753" s="52">
        <v>0</v>
      </c>
      <c r="S753" s="52">
        <v>0.74</v>
      </c>
      <c r="T753" s="52">
        <v>24</v>
      </c>
      <c r="U753" s="52">
        <v>20</v>
      </c>
      <c r="V753" s="52">
        <v>27.22</v>
      </c>
      <c r="W753" s="52">
        <v>71.22</v>
      </c>
      <c r="X753" s="52">
        <v>23.74</v>
      </c>
      <c r="AB753" t="s">
        <v>913</v>
      </c>
      <c r="AD753" s="17" t="s">
        <v>705</v>
      </c>
      <c r="AE753" t="s">
        <v>497</v>
      </c>
      <c r="AF753" s="12" t="s">
        <v>48</v>
      </c>
    </row>
    <row r="754" spans="2:32" hidden="1" x14ac:dyDescent="0.25">
      <c r="B754" s="9" t="s">
        <v>912</v>
      </c>
      <c r="C754" s="9" t="s">
        <v>30</v>
      </c>
      <c r="D754" s="51" t="s">
        <v>495</v>
      </c>
      <c r="E754" s="51" t="s">
        <v>706</v>
      </c>
      <c r="F754" s="51" t="s">
        <v>706</v>
      </c>
      <c r="G754" s="9" t="s">
        <v>698</v>
      </c>
      <c r="H754" t="s">
        <v>1596</v>
      </c>
      <c r="I754" t="s">
        <v>1004</v>
      </c>
      <c r="J754" t="s">
        <v>47</v>
      </c>
      <c r="K754" s="50">
        <v>10</v>
      </c>
      <c r="L754" s="9" t="s">
        <v>36</v>
      </c>
      <c r="M754" s="40" t="s">
        <v>913</v>
      </c>
      <c r="N754" s="52">
        <v>8</v>
      </c>
      <c r="O754" s="52">
        <v>8.0142469999999992</v>
      </c>
      <c r="P754" s="52">
        <v>0.51</v>
      </c>
      <c r="Q754" s="52">
        <v>0.62</v>
      </c>
      <c r="R754" s="52">
        <v>0</v>
      </c>
      <c r="S754" s="52">
        <v>1.1399999999999999</v>
      </c>
      <c r="T754" s="52">
        <v>7.6</v>
      </c>
      <c r="U754" s="52">
        <v>8.33</v>
      </c>
      <c r="V754" s="52">
        <v>8.57</v>
      </c>
      <c r="W754" s="52">
        <v>24.5</v>
      </c>
      <c r="X754" s="52">
        <v>8.17</v>
      </c>
      <c r="AB754" t="s">
        <v>913</v>
      </c>
      <c r="AD754" s="17" t="s">
        <v>1597</v>
      </c>
      <c r="AE754" t="s">
        <v>497</v>
      </c>
      <c r="AF754" s="12" t="s">
        <v>48</v>
      </c>
    </row>
    <row r="755" spans="2:32" hidden="1" x14ac:dyDescent="0.25">
      <c r="B755" s="9" t="s">
        <v>912</v>
      </c>
      <c r="C755" s="9" t="s">
        <v>30</v>
      </c>
      <c r="D755" s="51" t="s">
        <v>507</v>
      </c>
      <c r="E755" s="51" t="s">
        <v>714</v>
      </c>
      <c r="F755" s="51" t="s">
        <v>714</v>
      </c>
      <c r="G755" s="9" t="s">
        <v>698</v>
      </c>
      <c r="H755" s="51" t="s">
        <v>715</v>
      </c>
      <c r="I755" s="51" t="s">
        <v>914</v>
      </c>
      <c r="J755" t="s">
        <v>47</v>
      </c>
      <c r="K755" s="52">
        <v>10</v>
      </c>
      <c r="L755" s="9" t="s">
        <v>36</v>
      </c>
      <c r="M755" s="40" t="s">
        <v>913</v>
      </c>
      <c r="N755" s="52">
        <v>8</v>
      </c>
      <c r="O755" s="52">
        <v>8.1264099999999999</v>
      </c>
      <c r="P755" s="52">
        <v>0.35</v>
      </c>
      <c r="Q755" s="52">
        <v>0.66</v>
      </c>
      <c r="R755" s="52">
        <v>0</v>
      </c>
      <c r="S755" s="52">
        <v>1.01</v>
      </c>
      <c r="T755" s="52">
        <v>7.8</v>
      </c>
      <c r="U755" s="52">
        <v>7.33</v>
      </c>
      <c r="V755" s="52">
        <v>8.73</v>
      </c>
      <c r="W755" s="52">
        <v>23.86</v>
      </c>
      <c r="X755" s="52">
        <v>7.95</v>
      </c>
      <c r="AB755" t="s">
        <v>913</v>
      </c>
      <c r="AD755" s="17" t="s">
        <v>1611</v>
      </c>
      <c r="AE755" t="s">
        <v>497</v>
      </c>
      <c r="AF755" s="12" t="s">
        <v>48</v>
      </c>
    </row>
    <row r="756" spans="2:32" hidden="1" x14ac:dyDescent="0.25">
      <c r="B756" s="9" t="s">
        <v>912</v>
      </c>
      <c r="C756" s="9" t="s">
        <v>30</v>
      </c>
      <c r="D756" s="51" t="s">
        <v>508</v>
      </c>
      <c r="E756" s="51" t="s">
        <v>942</v>
      </c>
      <c r="F756" s="51" t="s">
        <v>942</v>
      </c>
      <c r="G756" s="9" t="s">
        <v>698</v>
      </c>
      <c r="H756" t="s">
        <v>1612</v>
      </c>
      <c r="I756" t="s">
        <v>1074</v>
      </c>
      <c r="J756" t="s">
        <v>47</v>
      </c>
      <c r="K756" s="52">
        <v>10</v>
      </c>
      <c r="L756" s="9" t="s">
        <v>36</v>
      </c>
      <c r="M756" s="40" t="s">
        <v>913</v>
      </c>
      <c r="N756" s="52">
        <v>8</v>
      </c>
      <c r="O756" s="52">
        <v>5.8842749999999997</v>
      </c>
      <c r="P756" s="52">
        <v>2.21</v>
      </c>
      <c r="Q756" s="52">
        <v>2.0099999999999998</v>
      </c>
      <c r="R756" s="52">
        <v>0</v>
      </c>
      <c r="S756" s="52">
        <v>4.22</v>
      </c>
      <c r="T756" s="52">
        <v>8.6</v>
      </c>
      <c r="U756" s="52">
        <v>7.67</v>
      </c>
      <c r="V756" s="52">
        <v>4.71</v>
      </c>
      <c r="W756" s="52">
        <v>20.98</v>
      </c>
      <c r="X756" s="52">
        <v>6.99</v>
      </c>
      <c r="AB756" t="s">
        <v>913</v>
      </c>
      <c r="AD756" s="17" t="s">
        <v>1613</v>
      </c>
      <c r="AE756" t="s">
        <v>497</v>
      </c>
      <c r="AF756" s="12" t="s">
        <v>48</v>
      </c>
    </row>
    <row r="757" spans="2:32" hidden="1" x14ac:dyDescent="0.25">
      <c r="B757" s="9" t="s">
        <v>916</v>
      </c>
      <c r="C757" s="9" t="s">
        <v>30</v>
      </c>
      <c r="D757" s="51" t="s">
        <v>495</v>
      </c>
      <c r="E757" s="51" t="s">
        <v>230</v>
      </c>
      <c r="F757" s="51" t="s">
        <v>230</v>
      </c>
      <c r="G757" s="49" t="s">
        <v>231</v>
      </c>
      <c r="H757" s="51" t="s">
        <v>232</v>
      </c>
      <c r="I757" s="51" t="s">
        <v>233</v>
      </c>
      <c r="J757" t="s">
        <v>35</v>
      </c>
      <c r="K757" s="52">
        <v>21.2</v>
      </c>
      <c r="L757" s="9" t="s">
        <v>36</v>
      </c>
      <c r="M757" s="40" t="s">
        <v>917</v>
      </c>
      <c r="N757" s="52">
        <v>7</v>
      </c>
      <c r="O757" s="52">
        <v>7.4823519999999997</v>
      </c>
      <c r="P757" s="52">
        <v>0.53</v>
      </c>
      <c r="Q757" s="52">
        <v>0.28999999999999998</v>
      </c>
      <c r="R757" s="52">
        <v>0</v>
      </c>
      <c r="S757" s="52">
        <v>0.83</v>
      </c>
      <c r="T757" s="52">
        <v>11.87</v>
      </c>
      <c r="U757" s="52">
        <v>18.37</v>
      </c>
      <c r="V757" s="52">
        <v>18.66</v>
      </c>
      <c r="W757" s="52">
        <v>48.9</v>
      </c>
      <c r="X757" s="52">
        <v>16.3</v>
      </c>
      <c r="AB757" t="s">
        <v>917</v>
      </c>
      <c r="AD757" s="17" t="s">
        <v>235</v>
      </c>
      <c r="AE757" t="s">
        <v>497</v>
      </c>
      <c r="AF757" s="12" t="s">
        <v>162</v>
      </c>
    </row>
    <row r="758" spans="2:32" hidden="1" x14ac:dyDescent="0.25">
      <c r="B758" s="9" t="s">
        <v>916</v>
      </c>
      <c r="C758" s="9" t="s">
        <v>30</v>
      </c>
      <c r="D758" s="53" t="s">
        <v>495</v>
      </c>
      <c r="E758" s="53" t="s">
        <v>236</v>
      </c>
      <c r="F758" s="53" t="s">
        <v>236</v>
      </c>
      <c r="G758" s="9" t="s">
        <v>231</v>
      </c>
      <c r="H758" s="53" t="s">
        <v>237</v>
      </c>
      <c r="I758" s="41" t="s">
        <v>238</v>
      </c>
      <c r="J758" t="s">
        <v>35</v>
      </c>
      <c r="K758" s="54">
        <v>21.2</v>
      </c>
      <c r="L758" s="9" t="s">
        <v>36</v>
      </c>
      <c r="M758" s="53" t="s">
        <v>917</v>
      </c>
      <c r="N758" s="54">
        <v>7</v>
      </c>
      <c r="O758" s="54">
        <v>7.4823519999999997</v>
      </c>
      <c r="P758" s="54">
        <v>0.54</v>
      </c>
      <c r="Q758" s="54">
        <v>0.28000000000000003</v>
      </c>
      <c r="R758" s="54">
        <v>0</v>
      </c>
      <c r="S758" s="54">
        <v>0.82</v>
      </c>
      <c r="T758" s="54">
        <v>11.87</v>
      </c>
      <c r="U758" s="54">
        <v>16.96</v>
      </c>
      <c r="V758" s="54">
        <v>18.690000000000001</v>
      </c>
      <c r="W758" s="54">
        <v>47.52</v>
      </c>
      <c r="X758" s="54">
        <v>15.84</v>
      </c>
      <c r="Y758" s="9"/>
      <c r="Z758" s="9"/>
      <c r="AB758" t="s">
        <v>917</v>
      </c>
      <c r="AD758" s="17" t="s">
        <v>239</v>
      </c>
      <c r="AE758" t="s">
        <v>497</v>
      </c>
      <c r="AF758" s="12" t="s">
        <v>162</v>
      </c>
    </row>
    <row r="759" spans="2:32" hidden="1" x14ac:dyDescent="0.25">
      <c r="B759" s="9" t="s">
        <v>916</v>
      </c>
      <c r="C759" s="9" t="s">
        <v>30</v>
      </c>
      <c r="D759" s="53" t="s">
        <v>508</v>
      </c>
      <c r="E759" s="53" t="s">
        <v>198</v>
      </c>
      <c r="F759" s="53" t="s">
        <v>198</v>
      </c>
      <c r="G759" s="9" t="s">
        <v>164</v>
      </c>
      <c r="H759" s="53" t="s">
        <v>199</v>
      </c>
      <c r="I759" s="53" t="s">
        <v>200</v>
      </c>
      <c r="J759" t="s">
        <v>35</v>
      </c>
      <c r="K759" s="54">
        <v>21.2</v>
      </c>
      <c r="L759" s="9" t="s">
        <v>36</v>
      </c>
      <c r="M759" s="53" t="s">
        <v>917</v>
      </c>
      <c r="N759" s="54">
        <v>8</v>
      </c>
      <c r="O759" s="54">
        <v>9.3232339999999994</v>
      </c>
      <c r="P759" s="54">
        <v>1.26</v>
      </c>
      <c r="Q759" s="54">
        <v>1.5</v>
      </c>
      <c r="R759" s="54">
        <v>0</v>
      </c>
      <c r="S759" s="54">
        <v>2.77</v>
      </c>
      <c r="T759" s="54">
        <v>9.33</v>
      </c>
      <c r="U759" s="54">
        <v>18.37</v>
      </c>
      <c r="V759" s="54">
        <v>13.84</v>
      </c>
      <c r="W759" s="54">
        <v>41.54</v>
      </c>
      <c r="X759" s="54">
        <v>13.8467</v>
      </c>
      <c r="AB759" t="s">
        <v>917</v>
      </c>
      <c r="AD759" s="17" t="s">
        <v>201</v>
      </c>
      <c r="AE759" t="s">
        <v>497</v>
      </c>
      <c r="AF759" s="12" t="s">
        <v>162</v>
      </c>
    </row>
    <row r="760" spans="2:32" hidden="1" x14ac:dyDescent="0.25">
      <c r="B760" s="9" t="s">
        <v>916</v>
      </c>
      <c r="C760" s="9" t="s">
        <v>30</v>
      </c>
      <c r="D760" s="53" t="s">
        <v>500</v>
      </c>
      <c r="E760" s="53" t="s">
        <v>857</v>
      </c>
      <c r="F760" s="53" t="s">
        <v>857</v>
      </c>
      <c r="G760" s="9" t="s">
        <v>164</v>
      </c>
      <c r="H760" s="53" t="s">
        <v>557</v>
      </c>
      <c r="I760" s="53" t="s">
        <v>966</v>
      </c>
      <c r="J760" t="s">
        <v>35</v>
      </c>
      <c r="K760" s="54">
        <v>21.2</v>
      </c>
      <c r="L760" s="9" t="s">
        <v>36</v>
      </c>
      <c r="M760" s="53" t="s">
        <v>917</v>
      </c>
      <c r="N760" s="54">
        <v>7</v>
      </c>
      <c r="O760" s="54">
        <v>7.3526009999999999</v>
      </c>
      <c r="P760" s="54">
        <v>0.75</v>
      </c>
      <c r="Q760" s="54">
        <v>11.03</v>
      </c>
      <c r="R760" s="54">
        <v>0</v>
      </c>
      <c r="S760" s="54">
        <v>11.79</v>
      </c>
      <c r="T760" s="54">
        <v>10.18</v>
      </c>
      <c r="U760" s="54">
        <v>14.84</v>
      </c>
      <c r="V760" s="54">
        <v>-14.52</v>
      </c>
      <c r="W760" s="54">
        <v>10.5</v>
      </c>
      <c r="X760" s="54">
        <v>3.5</v>
      </c>
      <c r="AB760" t="s">
        <v>917</v>
      </c>
      <c r="AD760" s="17" t="s">
        <v>967</v>
      </c>
      <c r="AE760" t="s">
        <v>497</v>
      </c>
      <c r="AF760" s="12" t="s">
        <v>162</v>
      </c>
    </row>
    <row r="761" spans="2:32" hidden="1" x14ac:dyDescent="0.25">
      <c r="B761" s="9" t="s">
        <v>916</v>
      </c>
      <c r="C761" s="9" t="s">
        <v>30</v>
      </c>
      <c r="D761" s="53"/>
      <c r="E761" s="53" t="s">
        <v>205</v>
      </c>
      <c r="F761" s="53" t="s">
        <v>205</v>
      </c>
      <c r="G761" s="9" t="s">
        <v>164</v>
      </c>
      <c r="H761" s="53" t="s">
        <v>206</v>
      </c>
      <c r="I761" s="33" t="s">
        <v>207</v>
      </c>
      <c r="K761" s="54">
        <v>0</v>
      </c>
      <c r="L761" s="9" t="s">
        <v>36</v>
      </c>
      <c r="M761" s="53" t="s">
        <v>917</v>
      </c>
      <c r="N761" s="54">
        <v>0</v>
      </c>
      <c r="O761" s="54">
        <v>0</v>
      </c>
      <c r="P761" s="54">
        <v>0</v>
      </c>
      <c r="Q761" s="54">
        <v>0</v>
      </c>
      <c r="R761" s="54">
        <v>0</v>
      </c>
      <c r="S761" s="54">
        <v>0</v>
      </c>
      <c r="T761" s="54">
        <v>0</v>
      </c>
      <c r="U761" s="54">
        <v>0</v>
      </c>
      <c r="V761" s="54">
        <v>0</v>
      </c>
      <c r="W761" s="54">
        <v>0</v>
      </c>
      <c r="X761" s="54">
        <v>0</v>
      </c>
      <c r="Y761" t="s">
        <v>172</v>
      </c>
      <c r="Z761" t="s">
        <v>918</v>
      </c>
      <c r="AB761" t="s">
        <v>917</v>
      </c>
      <c r="AD761" s="17" t="s">
        <v>208</v>
      </c>
      <c r="AE761" t="s">
        <v>497</v>
      </c>
      <c r="AF761" s="12" t="s">
        <v>162</v>
      </c>
    </row>
    <row r="762" spans="2:32" hidden="1" x14ac:dyDescent="0.25">
      <c r="B762" s="9" t="s">
        <v>919</v>
      </c>
      <c r="C762" s="9" t="s">
        <v>52</v>
      </c>
      <c r="D762" t="s">
        <v>495</v>
      </c>
      <c r="E762" s="53" t="s">
        <v>177</v>
      </c>
      <c r="F762" s="53" t="s">
        <v>177</v>
      </c>
      <c r="G762" s="9" t="s">
        <v>164</v>
      </c>
      <c r="H762" s="39" t="s">
        <v>178</v>
      </c>
      <c r="I762" s="53" t="s">
        <v>179</v>
      </c>
      <c r="J762" t="s">
        <v>47</v>
      </c>
      <c r="K762" s="1">
        <v>31.5</v>
      </c>
      <c r="L762" s="9" t="s">
        <v>56</v>
      </c>
      <c r="M762" s="53" t="s">
        <v>920</v>
      </c>
      <c r="N762" s="1">
        <v>9</v>
      </c>
      <c r="O762" s="1">
        <v>8.9031950000000002</v>
      </c>
      <c r="P762" s="1">
        <v>0.1</v>
      </c>
      <c r="Q762" s="1">
        <v>0.08</v>
      </c>
      <c r="R762" s="1">
        <v>0</v>
      </c>
      <c r="S762" s="1">
        <v>0.19</v>
      </c>
      <c r="T762" s="1">
        <v>25.2</v>
      </c>
      <c r="U762" s="1">
        <v>26.25</v>
      </c>
      <c r="V762" s="1">
        <v>30.83</v>
      </c>
      <c r="W762" s="1">
        <v>82.28</v>
      </c>
      <c r="X762" s="1">
        <v>27.4267</v>
      </c>
      <c r="AB762" t="s">
        <v>920</v>
      </c>
      <c r="AD762" s="17" t="s">
        <v>181</v>
      </c>
      <c r="AE762" t="s">
        <v>497</v>
      </c>
      <c r="AF762" s="12" t="s">
        <v>162</v>
      </c>
    </row>
    <row r="763" spans="2:32" hidden="1" x14ac:dyDescent="0.25">
      <c r="B763" s="9" t="s">
        <v>919</v>
      </c>
      <c r="C763" s="9" t="s">
        <v>52</v>
      </c>
      <c r="D763" s="53" t="s">
        <v>507</v>
      </c>
      <c r="E763" s="53" t="s">
        <v>182</v>
      </c>
      <c r="F763" s="53" t="s">
        <v>182</v>
      </c>
      <c r="G763" s="9" t="s">
        <v>164</v>
      </c>
      <c r="H763" s="53" t="s">
        <v>183</v>
      </c>
      <c r="I763" s="53" t="s">
        <v>184</v>
      </c>
      <c r="J763" t="s">
        <v>47</v>
      </c>
      <c r="K763" s="54">
        <v>31.5</v>
      </c>
      <c r="L763" s="9" t="s">
        <v>56</v>
      </c>
      <c r="M763" s="53" t="s">
        <v>920</v>
      </c>
      <c r="N763" s="54">
        <v>9</v>
      </c>
      <c r="O763" s="54">
        <v>8.9017970000000002</v>
      </c>
      <c r="P763" s="54">
        <v>0.16</v>
      </c>
      <c r="Q763" s="54">
        <v>0.02</v>
      </c>
      <c r="R763" s="54">
        <v>0</v>
      </c>
      <c r="S763" s="54">
        <v>0.19</v>
      </c>
      <c r="T763" s="54">
        <v>22.68</v>
      </c>
      <c r="U763" s="54">
        <v>28.35</v>
      </c>
      <c r="V763" s="54">
        <v>30.83</v>
      </c>
      <c r="W763" s="54">
        <v>81.86</v>
      </c>
      <c r="X763" s="54">
        <v>27.2867</v>
      </c>
      <c r="AB763" t="s">
        <v>920</v>
      </c>
      <c r="AD763" s="17" t="s">
        <v>185</v>
      </c>
      <c r="AE763" t="s">
        <v>497</v>
      </c>
      <c r="AF763" s="12" t="s">
        <v>162</v>
      </c>
    </row>
    <row r="764" spans="2:32" hidden="1" x14ac:dyDescent="0.25">
      <c r="B764" s="9" t="s">
        <v>919</v>
      </c>
      <c r="C764" s="9" t="s">
        <v>52</v>
      </c>
      <c r="D764" s="53" t="s">
        <v>495</v>
      </c>
      <c r="E764" s="53" t="s">
        <v>585</v>
      </c>
      <c r="F764" s="53" t="s">
        <v>585</v>
      </c>
      <c r="G764" s="9" t="s">
        <v>164</v>
      </c>
      <c r="H764" s="53" t="s">
        <v>210</v>
      </c>
      <c r="I764" s="53" t="s">
        <v>211</v>
      </c>
      <c r="J764" t="s">
        <v>47</v>
      </c>
      <c r="K764" s="54">
        <v>31.5</v>
      </c>
      <c r="L764" s="9" t="s">
        <v>180</v>
      </c>
      <c r="M764" s="53" t="s">
        <v>920</v>
      </c>
      <c r="N764" s="54">
        <v>9</v>
      </c>
      <c r="O764" s="54">
        <v>8.9122909999999997</v>
      </c>
      <c r="P764" s="54">
        <v>0.14000000000000001</v>
      </c>
      <c r="Q764" s="54">
        <v>0.02</v>
      </c>
      <c r="R764" s="54">
        <v>0</v>
      </c>
      <c r="S764" s="54">
        <v>0.17</v>
      </c>
      <c r="T764" s="54">
        <v>23.31</v>
      </c>
      <c r="U764" s="54">
        <v>24.15</v>
      </c>
      <c r="V764" s="54">
        <v>30.9</v>
      </c>
      <c r="W764" s="54">
        <v>78.36</v>
      </c>
      <c r="X764" s="54">
        <v>26.12</v>
      </c>
      <c r="AB764" t="s">
        <v>920</v>
      </c>
      <c r="AD764" s="17" t="s">
        <v>212</v>
      </c>
      <c r="AE764" t="s">
        <v>497</v>
      </c>
      <c r="AF764" s="12" t="s">
        <v>162</v>
      </c>
    </row>
    <row r="765" spans="2:32" hidden="1" x14ac:dyDescent="0.25">
      <c r="B765" s="9" t="s">
        <v>919</v>
      </c>
      <c r="C765" s="9" t="s">
        <v>30</v>
      </c>
      <c r="D765" s="53" t="s">
        <v>495</v>
      </c>
      <c r="E765" s="53" t="s">
        <v>236</v>
      </c>
      <c r="F765" s="53" t="s">
        <v>236</v>
      </c>
      <c r="G765" s="9" t="s">
        <v>231</v>
      </c>
      <c r="H765" s="53" t="s">
        <v>237</v>
      </c>
      <c r="I765" s="53" t="s">
        <v>238</v>
      </c>
      <c r="J765" t="s">
        <v>35</v>
      </c>
      <c r="K765" s="54">
        <v>21.2</v>
      </c>
      <c r="L765" s="9" t="s">
        <v>36</v>
      </c>
      <c r="M765" s="53" t="s">
        <v>920</v>
      </c>
      <c r="N765" s="54">
        <v>8</v>
      </c>
      <c r="O765" s="54">
        <v>8.1468830000000008</v>
      </c>
      <c r="P765" s="54">
        <v>0.04</v>
      </c>
      <c r="Q765" s="54">
        <v>0.51</v>
      </c>
      <c r="R765" s="54">
        <v>0</v>
      </c>
      <c r="S765" s="54">
        <v>0.55000000000000004</v>
      </c>
      <c r="T765" s="54">
        <v>16.96</v>
      </c>
      <c r="U765" s="54">
        <v>17.670000000000002</v>
      </c>
      <c r="V765" s="54">
        <v>19.73</v>
      </c>
      <c r="W765" s="54">
        <v>54.36</v>
      </c>
      <c r="X765" s="54">
        <v>18.12</v>
      </c>
      <c r="AB765" t="s">
        <v>920</v>
      </c>
      <c r="AD765" s="17" t="s">
        <v>239</v>
      </c>
      <c r="AE765" t="s">
        <v>497</v>
      </c>
      <c r="AF765" s="12" t="s">
        <v>162</v>
      </c>
    </row>
    <row r="766" spans="2:32" hidden="1" x14ac:dyDescent="0.25">
      <c r="B766" s="9" t="s">
        <v>919</v>
      </c>
      <c r="C766" s="9" t="s">
        <v>30</v>
      </c>
      <c r="D766" s="53" t="s">
        <v>507</v>
      </c>
      <c r="E766" s="53" t="s">
        <v>230</v>
      </c>
      <c r="F766" s="53" t="s">
        <v>230</v>
      </c>
      <c r="G766" s="9" t="s">
        <v>231</v>
      </c>
      <c r="H766" s="53" t="s">
        <v>232</v>
      </c>
      <c r="I766" s="53" t="s">
        <v>233</v>
      </c>
      <c r="J766" t="s">
        <v>35</v>
      </c>
      <c r="K766" s="54">
        <v>21.2</v>
      </c>
      <c r="L766" s="9" t="s">
        <v>36</v>
      </c>
      <c r="M766" s="53" t="s">
        <v>920</v>
      </c>
      <c r="N766" s="54">
        <v>8</v>
      </c>
      <c r="O766" s="54">
        <v>8.0092339999999993</v>
      </c>
      <c r="P766" s="54">
        <v>0</v>
      </c>
      <c r="Q766" s="54">
        <v>0.04</v>
      </c>
      <c r="R766" s="54">
        <v>0</v>
      </c>
      <c r="S766" s="54">
        <v>0.04</v>
      </c>
      <c r="T766" s="54">
        <v>16.54</v>
      </c>
      <c r="U766" s="54">
        <v>16.25</v>
      </c>
      <c r="V766" s="54">
        <v>21.09</v>
      </c>
      <c r="W766" s="54">
        <v>53.88</v>
      </c>
      <c r="X766" s="54">
        <v>17.96</v>
      </c>
      <c r="AB766" t="s">
        <v>920</v>
      </c>
      <c r="AD766" s="17" t="s">
        <v>235</v>
      </c>
      <c r="AE766" t="s">
        <v>497</v>
      </c>
      <c r="AF766" s="12" t="s">
        <v>162</v>
      </c>
    </row>
    <row r="767" spans="2:32" hidden="1" x14ac:dyDescent="0.25">
      <c r="B767" s="9" t="s">
        <v>919</v>
      </c>
      <c r="C767" s="9" t="s">
        <v>30</v>
      </c>
      <c r="D767" s="53" t="s">
        <v>508</v>
      </c>
      <c r="E767" s="53" t="s">
        <v>217</v>
      </c>
      <c r="F767" s="53" t="s">
        <v>217</v>
      </c>
      <c r="G767" s="9" t="s">
        <v>164</v>
      </c>
      <c r="H767" s="53" t="s">
        <v>218</v>
      </c>
      <c r="I767" s="41" t="s">
        <v>518</v>
      </c>
      <c r="J767" t="s">
        <v>47</v>
      </c>
      <c r="K767" s="54">
        <v>21.2</v>
      </c>
      <c r="L767" s="9" t="s">
        <v>36</v>
      </c>
      <c r="M767" s="53" t="s">
        <v>920</v>
      </c>
      <c r="N767" s="54">
        <v>6</v>
      </c>
      <c r="O767" s="54">
        <v>5.9277660000000001</v>
      </c>
      <c r="P767" s="54">
        <v>7.0000000000000007E-2</v>
      </c>
      <c r="Q767" s="54">
        <v>0.05</v>
      </c>
      <c r="R767" s="54">
        <v>0</v>
      </c>
      <c r="S767" s="54">
        <v>0.13</v>
      </c>
      <c r="T767" s="54">
        <v>13.99</v>
      </c>
      <c r="U767" s="54">
        <v>19.079999999999998</v>
      </c>
      <c r="V767" s="54">
        <v>20.73</v>
      </c>
      <c r="W767" s="54">
        <v>53.8</v>
      </c>
      <c r="X767" s="54">
        <v>17.933299999999999</v>
      </c>
      <c r="AB767" t="s">
        <v>920</v>
      </c>
      <c r="AD767" s="17" t="s">
        <v>519</v>
      </c>
      <c r="AE767" t="s">
        <v>497</v>
      </c>
      <c r="AF767" s="12" t="s">
        <v>162</v>
      </c>
    </row>
    <row r="768" spans="2:32" hidden="1" x14ac:dyDescent="0.25">
      <c r="B768" s="9" t="s">
        <v>919</v>
      </c>
      <c r="C768" s="9" t="s">
        <v>30</v>
      </c>
      <c r="D768" s="53" t="s">
        <v>500</v>
      </c>
      <c r="E768" s="53" t="s">
        <v>198</v>
      </c>
      <c r="F768" s="53" t="s">
        <v>198</v>
      </c>
      <c r="G768" s="9" t="s">
        <v>164</v>
      </c>
      <c r="H768" s="53" t="s">
        <v>199</v>
      </c>
      <c r="I768" s="53" t="s">
        <v>200</v>
      </c>
      <c r="J768" t="s">
        <v>35</v>
      </c>
      <c r="K768" s="54">
        <v>21.2</v>
      </c>
      <c r="L768" s="9" t="s">
        <v>36</v>
      </c>
      <c r="M768" s="53" t="s">
        <v>920</v>
      </c>
      <c r="N768" s="54">
        <v>8</v>
      </c>
      <c r="O768" s="54">
        <v>7.8036799999999999</v>
      </c>
      <c r="P768" s="54">
        <v>0.13</v>
      </c>
      <c r="Q768" s="54">
        <v>0.4</v>
      </c>
      <c r="R768" s="54">
        <v>0</v>
      </c>
      <c r="S768" s="54">
        <v>0.53</v>
      </c>
      <c r="T768" s="54">
        <v>16.11</v>
      </c>
      <c r="U768" s="54">
        <v>17.670000000000002</v>
      </c>
      <c r="V768" s="54">
        <v>19.78</v>
      </c>
      <c r="W768" s="54">
        <v>53.56</v>
      </c>
      <c r="X768" s="54">
        <v>17.853300000000001</v>
      </c>
      <c r="AB768" t="s">
        <v>920</v>
      </c>
      <c r="AD768" s="17" t="s">
        <v>201</v>
      </c>
      <c r="AE768" t="s">
        <v>497</v>
      </c>
      <c r="AF768" s="12" t="s">
        <v>162</v>
      </c>
    </row>
    <row r="769" spans="2:32" hidden="1" x14ac:dyDescent="0.25">
      <c r="B769" s="9" t="s">
        <v>919</v>
      </c>
      <c r="C769" s="9" t="s">
        <v>30</v>
      </c>
      <c r="D769" s="53" t="s">
        <v>501</v>
      </c>
      <c r="E769" s="53" t="s">
        <v>189</v>
      </c>
      <c r="F769" s="53" t="s">
        <v>189</v>
      </c>
      <c r="G769" s="9" t="s">
        <v>164</v>
      </c>
      <c r="H769" s="53" t="s">
        <v>190</v>
      </c>
      <c r="I769" s="53" t="s">
        <v>191</v>
      </c>
      <c r="J769" t="s">
        <v>47</v>
      </c>
      <c r="K769" s="54">
        <v>21.2</v>
      </c>
      <c r="L769" s="9" t="s">
        <v>36</v>
      </c>
      <c r="M769" s="53" t="s">
        <v>920</v>
      </c>
      <c r="N769" s="54">
        <v>6</v>
      </c>
      <c r="O769" s="54">
        <v>5.9300689999999996</v>
      </c>
      <c r="P769" s="54">
        <v>7.0000000000000007E-2</v>
      </c>
      <c r="Q769" s="54">
        <v>0.05</v>
      </c>
      <c r="R769" s="54">
        <v>0</v>
      </c>
      <c r="S769" s="54">
        <v>0.13</v>
      </c>
      <c r="T769" s="54">
        <v>13.57</v>
      </c>
      <c r="U769" s="54">
        <v>16.96</v>
      </c>
      <c r="V769" s="54">
        <v>20.73</v>
      </c>
      <c r="W769" s="54">
        <v>51.26</v>
      </c>
      <c r="X769" s="54">
        <v>17.0867</v>
      </c>
      <c r="AB769" t="s">
        <v>920</v>
      </c>
      <c r="AD769" s="17" t="s">
        <v>193</v>
      </c>
      <c r="AE769" t="s">
        <v>497</v>
      </c>
      <c r="AF769" s="12" t="s">
        <v>162</v>
      </c>
    </row>
    <row r="770" spans="2:32" hidden="1" x14ac:dyDescent="0.25">
      <c r="B770" s="9" t="s">
        <v>919</v>
      </c>
      <c r="C770" s="9" t="s">
        <v>30</v>
      </c>
      <c r="D770" s="53" t="s">
        <v>520</v>
      </c>
      <c r="E770" s="53" t="s">
        <v>857</v>
      </c>
      <c r="F770" s="53" t="s">
        <v>857</v>
      </c>
      <c r="G770" s="9" t="s">
        <v>164</v>
      </c>
      <c r="H770" s="53" t="s">
        <v>557</v>
      </c>
      <c r="I770" t="s">
        <v>966</v>
      </c>
      <c r="J770" t="s">
        <v>35</v>
      </c>
      <c r="K770" s="54">
        <v>21.2</v>
      </c>
      <c r="L770" s="9" t="s">
        <v>36</v>
      </c>
      <c r="M770" s="53" t="s">
        <v>920</v>
      </c>
      <c r="N770" s="54">
        <v>8</v>
      </c>
      <c r="O770" s="54">
        <v>8.1174210000000002</v>
      </c>
      <c r="P770" s="54">
        <v>0.02</v>
      </c>
      <c r="Q770" s="54">
        <v>0.44</v>
      </c>
      <c r="R770" s="54">
        <v>0</v>
      </c>
      <c r="S770" s="54">
        <v>0.46</v>
      </c>
      <c r="T770" s="54">
        <v>15.26</v>
      </c>
      <c r="U770" s="54">
        <v>11.31</v>
      </c>
      <c r="V770" s="54">
        <v>19.96</v>
      </c>
      <c r="W770" s="54">
        <v>46.53</v>
      </c>
      <c r="X770" s="54">
        <v>15.51</v>
      </c>
      <c r="AB770" t="s">
        <v>920</v>
      </c>
      <c r="AD770" s="17" t="s">
        <v>967</v>
      </c>
      <c r="AE770" t="s">
        <v>497</v>
      </c>
      <c r="AF770" s="12" t="s">
        <v>162</v>
      </c>
    </row>
    <row r="771" spans="2:32" hidden="1" x14ac:dyDescent="0.25">
      <c r="B771" s="9" t="s">
        <v>932</v>
      </c>
      <c r="C771" s="9" t="s">
        <v>30</v>
      </c>
      <c r="D771" s="53">
        <v>1</v>
      </c>
      <c r="E771" s="53" t="s">
        <v>747</v>
      </c>
      <c r="F771" s="53" t="s">
        <v>747</v>
      </c>
      <c r="G771" s="9" t="s">
        <v>571</v>
      </c>
      <c r="H771" s="53" t="s">
        <v>748</v>
      </c>
      <c r="I771" s="33" t="s">
        <v>749</v>
      </c>
      <c r="J771" t="s">
        <v>47</v>
      </c>
      <c r="K771" s="54">
        <v>11.6</v>
      </c>
      <c r="L771" s="9" t="s">
        <v>36</v>
      </c>
      <c r="M771" s="53" t="s">
        <v>933</v>
      </c>
      <c r="N771" s="54">
        <v>7</v>
      </c>
      <c r="O771" s="54">
        <v>6.7235296852844977</v>
      </c>
      <c r="P771" s="54">
        <v>0.76438460733358493</v>
      </c>
      <c r="Q771" s="54">
        <v>0.21144397790258029</v>
      </c>
      <c r="R771" s="54">
        <v>0</v>
      </c>
      <c r="S771" s="54">
        <v>0.97582858523616522</v>
      </c>
      <c r="T771" s="54">
        <v>9.5283999999999995</v>
      </c>
      <c r="U771" s="54">
        <v>8.5213333333333328</v>
      </c>
      <c r="V771" s="54">
        <v>10.000124548507966</v>
      </c>
      <c r="W771" s="54">
        <v>28.049857881841298</v>
      </c>
      <c r="X771" s="54">
        <v>9.3499526272804303</v>
      </c>
      <c r="AB771" t="s">
        <v>933</v>
      </c>
      <c r="AD771" s="17" t="s">
        <v>750</v>
      </c>
      <c r="AE771" t="s">
        <v>497</v>
      </c>
      <c r="AF771" s="12" t="s">
        <v>162</v>
      </c>
    </row>
    <row r="772" spans="2:32" hidden="1" x14ac:dyDescent="0.25">
      <c r="B772" s="9" t="s">
        <v>932</v>
      </c>
      <c r="C772" s="9" t="s">
        <v>30</v>
      </c>
      <c r="D772" s="10">
        <v>1</v>
      </c>
      <c r="E772" t="s">
        <v>743</v>
      </c>
      <c r="F772" t="s">
        <v>743</v>
      </c>
      <c r="G772" s="9" t="s">
        <v>571</v>
      </c>
      <c r="H772" t="s">
        <v>993</v>
      </c>
      <c r="I772" t="s">
        <v>744</v>
      </c>
      <c r="J772" t="s">
        <v>47</v>
      </c>
      <c r="K772" s="1">
        <v>21.2</v>
      </c>
      <c r="L772" s="9" t="s">
        <v>36</v>
      </c>
      <c r="M772" t="s">
        <v>933</v>
      </c>
      <c r="N772" s="1">
        <v>8</v>
      </c>
      <c r="O772" s="1">
        <v>8.0279470063095495</v>
      </c>
      <c r="P772" s="1">
        <v>6.8441064267352303E-2</v>
      </c>
      <c r="Q772" s="1">
        <v>1.2547051648251539E-2</v>
      </c>
      <c r="R772" s="1">
        <v>0</v>
      </c>
      <c r="S772" s="1">
        <v>8.0988115915603842E-2</v>
      </c>
      <c r="T772" s="1">
        <v>16.975999999999999</v>
      </c>
      <c r="U772" s="1">
        <v>14.146666666666665</v>
      </c>
      <c r="V772" s="1">
        <v>21.005179022533859</v>
      </c>
      <c r="W772" s="1">
        <v>52.127845689200527</v>
      </c>
      <c r="X772" s="1">
        <v>17.375948563066842</v>
      </c>
      <c r="AB772" t="s">
        <v>933</v>
      </c>
      <c r="AD772" s="17" t="s">
        <v>1139</v>
      </c>
      <c r="AE772" t="s">
        <v>497</v>
      </c>
      <c r="AF772" s="12" t="s">
        <v>162</v>
      </c>
    </row>
    <row r="773" spans="2:32" hidden="1" x14ac:dyDescent="0.25">
      <c r="B773" s="9" t="s">
        <v>932</v>
      </c>
      <c r="C773" s="9" t="s">
        <v>30</v>
      </c>
      <c r="D773" s="10">
        <v>2</v>
      </c>
      <c r="E773" t="s">
        <v>934</v>
      </c>
      <c r="F773" t="s">
        <v>934</v>
      </c>
      <c r="G773" t="s">
        <v>571</v>
      </c>
      <c r="H773" t="s">
        <v>997</v>
      </c>
      <c r="I773" t="s">
        <v>935</v>
      </c>
      <c r="J773" t="s">
        <v>47</v>
      </c>
      <c r="K773" s="1">
        <v>21.2</v>
      </c>
      <c r="L773" s="9" t="s">
        <v>36</v>
      </c>
      <c r="M773" t="s">
        <v>933</v>
      </c>
      <c r="N773" s="1">
        <v>10</v>
      </c>
      <c r="O773" s="1">
        <v>10.154248308631427</v>
      </c>
      <c r="P773" s="1">
        <v>0.50323222216340469</v>
      </c>
      <c r="Q773" s="1">
        <v>0.81172883942625695</v>
      </c>
      <c r="R773" s="1">
        <v>0</v>
      </c>
      <c r="S773" s="1">
        <v>1.3149610615896616</v>
      </c>
      <c r="T773" s="1">
        <v>15.278399999999998</v>
      </c>
      <c r="U773" s="1">
        <v>17.683333333333334</v>
      </c>
      <c r="V773" s="1">
        <v>18.429652627306737</v>
      </c>
      <c r="W773" s="1">
        <v>51.391385960640065</v>
      </c>
      <c r="X773" s="1">
        <v>17.130461986880022</v>
      </c>
      <c r="AB773" t="s">
        <v>933</v>
      </c>
      <c r="AD773" s="17" t="s">
        <v>998</v>
      </c>
      <c r="AE773" t="s">
        <v>497</v>
      </c>
      <c r="AF773" s="12" t="s">
        <v>162</v>
      </c>
    </row>
    <row r="774" spans="2:32" hidden="1" x14ac:dyDescent="0.25">
      <c r="B774" s="9" t="s">
        <v>932</v>
      </c>
      <c r="C774" s="9" t="s">
        <v>30</v>
      </c>
      <c r="D774" s="10">
        <v>3</v>
      </c>
      <c r="E774" t="s">
        <v>751</v>
      </c>
      <c r="F774" t="s">
        <v>751</v>
      </c>
      <c r="G774" t="s">
        <v>571</v>
      </c>
      <c r="H774" t="s">
        <v>1325</v>
      </c>
      <c r="I774" s="11" t="s">
        <v>752</v>
      </c>
      <c r="J774" t="s">
        <v>47</v>
      </c>
      <c r="K774" s="1">
        <v>21.2</v>
      </c>
      <c r="L774" s="9" t="s">
        <v>36</v>
      </c>
      <c r="M774" t="s">
        <v>933</v>
      </c>
      <c r="N774" s="1">
        <v>8</v>
      </c>
      <c r="O774" s="1">
        <v>8.0544904139530544</v>
      </c>
      <c r="P774" s="1">
        <v>0.1124477515038862</v>
      </c>
      <c r="Q774" s="1">
        <v>3.4669235977764501E-3</v>
      </c>
      <c r="R774" s="1">
        <v>0</v>
      </c>
      <c r="S774" s="1">
        <v>0.11591467510166265</v>
      </c>
      <c r="T774" s="1">
        <v>15.702799999999998</v>
      </c>
      <c r="U774" s="1">
        <v>14.146666666666665</v>
      </c>
      <c r="V774" s="1">
        <v>20.912536324292837</v>
      </c>
      <c r="W774" s="1">
        <v>50.762002990959502</v>
      </c>
      <c r="X774" s="1">
        <v>16.920667663653166</v>
      </c>
      <c r="AB774" t="s">
        <v>933</v>
      </c>
      <c r="AD774" s="17" t="s">
        <v>753</v>
      </c>
      <c r="AE774" t="s">
        <v>497</v>
      </c>
      <c r="AF774" s="12" t="s">
        <v>162</v>
      </c>
    </row>
    <row r="775" spans="2:32" hidden="1" x14ac:dyDescent="0.25">
      <c r="B775" s="9" t="s">
        <v>932</v>
      </c>
      <c r="C775" s="9" t="s">
        <v>30</v>
      </c>
      <c r="D775" s="10">
        <v>5</v>
      </c>
      <c r="E775" t="s">
        <v>759</v>
      </c>
      <c r="F775" t="s">
        <v>759</v>
      </c>
      <c r="G775" t="s">
        <v>571</v>
      </c>
      <c r="H775" t="s">
        <v>760</v>
      </c>
      <c r="I775" s="11" t="s">
        <v>761</v>
      </c>
      <c r="J775" t="s">
        <v>47</v>
      </c>
      <c r="K775" s="1">
        <v>21.2</v>
      </c>
      <c r="L775" s="9" t="s">
        <v>36</v>
      </c>
      <c r="M775" t="s">
        <v>933</v>
      </c>
      <c r="N775" s="1">
        <v>8</v>
      </c>
      <c r="O775" s="1">
        <v>6.1205517511460377</v>
      </c>
      <c r="P775" s="1">
        <v>2.3854181982212941</v>
      </c>
      <c r="Q775" s="1">
        <v>1.3734782994866306</v>
      </c>
      <c r="R775" s="1">
        <v>0</v>
      </c>
      <c r="S775" s="1">
        <v>3.7588964977079247</v>
      </c>
      <c r="T775" s="1">
        <v>17.400399999999998</v>
      </c>
      <c r="U775" s="1">
        <v>16.975999999999999</v>
      </c>
      <c r="V775" s="1">
        <v>11.249527039829729</v>
      </c>
      <c r="W775" s="1">
        <v>45.625927039829726</v>
      </c>
      <c r="X775" s="1">
        <v>15.20864234660991</v>
      </c>
      <c r="AB775" t="s">
        <v>933</v>
      </c>
      <c r="AD775" s="17" t="s">
        <v>762</v>
      </c>
      <c r="AE775" t="s">
        <v>497</v>
      </c>
      <c r="AF775" s="12" t="s">
        <v>162</v>
      </c>
    </row>
    <row r="776" spans="2:32" hidden="1" x14ac:dyDescent="0.25">
      <c r="B776" s="9" t="s">
        <v>932</v>
      </c>
      <c r="C776" s="9" t="s">
        <v>30</v>
      </c>
      <c r="D776" s="10">
        <v>6</v>
      </c>
      <c r="E776" t="s">
        <v>754</v>
      </c>
      <c r="F776" t="s">
        <v>754</v>
      </c>
      <c r="G776" t="s">
        <v>571</v>
      </c>
      <c r="H776" t="s">
        <v>755</v>
      </c>
      <c r="I776" t="s">
        <v>756</v>
      </c>
      <c r="J776" t="s">
        <v>47</v>
      </c>
      <c r="K776" s="1">
        <v>21.2</v>
      </c>
      <c r="L776" s="9" t="s">
        <v>36</v>
      </c>
      <c r="M776" t="s">
        <v>933</v>
      </c>
      <c r="N776" s="1">
        <v>9</v>
      </c>
      <c r="O776" s="1">
        <v>7.3547785671980517</v>
      </c>
      <c r="P776" s="1">
        <v>1.5319673087882029</v>
      </c>
      <c r="Q776" s="1">
        <v>1.7584755568156929</v>
      </c>
      <c r="R776" s="1">
        <v>0</v>
      </c>
      <c r="S776" s="1">
        <v>3.2904428656038958</v>
      </c>
      <c r="T776" s="1">
        <v>15.702799999999998</v>
      </c>
      <c r="U776" s="1">
        <v>14.146666666666665</v>
      </c>
      <c r="V776" s="1">
        <v>13.461866932431702</v>
      </c>
      <c r="W776" s="1">
        <v>43.311333599098369</v>
      </c>
      <c r="X776" s="1">
        <v>14.437111199699455</v>
      </c>
      <c r="AB776" t="s">
        <v>933</v>
      </c>
      <c r="AD776" s="17" t="s">
        <v>757</v>
      </c>
      <c r="AE776" t="s">
        <v>497</v>
      </c>
      <c r="AF776" s="12" t="s">
        <v>162</v>
      </c>
    </row>
    <row r="777" spans="2:32" hidden="1" x14ac:dyDescent="0.25">
      <c r="B777" s="9" t="s">
        <v>932</v>
      </c>
      <c r="C777" s="9" t="s">
        <v>30</v>
      </c>
      <c r="D777" s="10"/>
      <c r="E777" t="s">
        <v>738</v>
      </c>
      <c r="F777" t="s">
        <v>738</v>
      </c>
      <c r="G777" t="s">
        <v>571</v>
      </c>
      <c r="H777" t="s">
        <v>994</v>
      </c>
      <c r="I777" t="s">
        <v>739</v>
      </c>
      <c r="J777" t="s">
        <v>47</v>
      </c>
      <c r="K777" s="1">
        <v>0</v>
      </c>
      <c r="L777" s="9" t="s">
        <v>36</v>
      </c>
      <c r="M777" t="s">
        <v>933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s="1">
        <v>0</v>
      </c>
      <c r="W777" s="1">
        <v>0</v>
      </c>
      <c r="X777" s="1">
        <v>0</v>
      </c>
      <c r="Y777" t="s">
        <v>313</v>
      </c>
      <c r="AB777" t="s">
        <v>933</v>
      </c>
      <c r="AD777" s="17" t="s">
        <v>1138</v>
      </c>
      <c r="AE777" t="s">
        <v>497</v>
      </c>
      <c r="AF777" s="12" t="s">
        <v>162</v>
      </c>
    </row>
    <row r="778" spans="2:32" hidden="1" x14ac:dyDescent="0.25">
      <c r="B778" s="9" t="s">
        <v>932</v>
      </c>
      <c r="C778" s="9" t="s">
        <v>30</v>
      </c>
      <c r="D778" s="10">
        <v>1</v>
      </c>
      <c r="E778" t="s">
        <v>880</v>
      </c>
      <c r="F778" t="s">
        <v>880</v>
      </c>
      <c r="G778" t="s">
        <v>571</v>
      </c>
      <c r="H778" t="s">
        <v>990</v>
      </c>
      <c r="I778" t="s">
        <v>991</v>
      </c>
      <c r="J778" t="s">
        <v>47</v>
      </c>
      <c r="K778" s="1">
        <v>21.2</v>
      </c>
      <c r="L778" s="9" t="s">
        <v>80</v>
      </c>
      <c r="M778" t="s">
        <v>933</v>
      </c>
      <c r="N778" s="1">
        <v>8</v>
      </c>
      <c r="O778" s="1">
        <v>6.1195446860735334</v>
      </c>
      <c r="P778" s="1">
        <v>2.3880991738992732</v>
      </c>
      <c r="Q778" s="1">
        <v>1.3728114539536591</v>
      </c>
      <c r="R778" s="1">
        <v>0</v>
      </c>
      <c r="S778" s="1">
        <v>3.7609106278529323</v>
      </c>
      <c r="T778" s="1">
        <v>16.551600000000001</v>
      </c>
      <c r="U778" s="1">
        <v>18.390666666666668</v>
      </c>
      <c r="V778" s="1">
        <v>11.244184559620097</v>
      </c>
      <c r="W778" s="1">
        <v>46.186451226286763</v>
      </c>
      <c r="X778" s="1">
        <v>15.395483742095589</v>
      </c>
      <c r="AB778" t="s">
        <v>933</v>
      </c>
      <c r="AD778" s="17" t="s">
        <v>992</v>
      </c>
      <c r="AE778" t="s">
        <v>497</v>
      </c>
      <c r="AF778" s="12" t="s">
        <v>162</v>
      </c>
    </row>
    <row r="779" spans="2:32" hidden="1" x14ac:dyDescent="0.25">
      <c r="B779" s="9" t="s">
        <v>932</v>
      </c>
      <c r="C779" s="9" t="s">
        <v>52</v>
      </c>
      <c r="D779" s="10">
        <v>1</v>
      </c>
      <c r="E779" t="s">
        <v>575</v>
      </c>
      <c r="F779" t="s">
        <v>575</v>
      </c>
      <c r="G779" t="s">
        <v>571</v>
      </c>
      <c r="H779" t="s">
        <v>576</v>
      </c>
      <c r="I779" t="s">
        <v>577</v>
      </c>
      <c r="J779" t="s">
        <v>47</v>
      </c>
      <c r="K779" s="1">
        <v>29</v>
      </c>
      <c r="L779" s="9" t="s">
        <v>56</v>
      </c>
      <c r="M779" t="s">
        <v>933</v>
      </c>
      <c r="N779" s="1">
        <v>8</v>
      </c>
      <c r="O779" s="1">
        <v>7.3768497326656934</v>
      </c>
      <c r="P779" s="1">
        <v>0.94199671407211483</v>
      </c>
      <c r="Q779" s="1">
        <v>0.30430382059649919</v>
      </c>
      <c r="R779" s="1">
        <v>0</v>
      </c>
      <c r="S779" s="1">
        <v>1.246300534668614</v>
      </c>
      <c r="T779" s="1">
        <v>20.314</v>
      </c>
      <c r="U779" s="1">
        <v>24.183333333333334</v>
      </c>
      <c r="V779" s="1">
        <v>24.499044810489604</v>
      </c>
      <c r="W779" s="1">
        <v>68.996378143822938</v>
      </c>
      <c r="X779" s="1">
        <v>22.998792714607646</v>
      </c>
      <c r="AB779" t="s">
        <v>933</v>
      </c>
      <c r="AD779" s="17" t="s">
        <v>578</v>
      </c>
      <c r="AE779" t="s">
        <v>497</v>
      </c>
      <c r="AF779" s="12" t="s">
        <v>162</v>
      </c>
    </row>
    <row r="780" spans="2:32" hidden="1" x14ac:dyDescent="0.25">
      <c r="B780" s="9" t="s">
        <v>932</v>
      </c>
      <c r="C780" s="9" t="s">
        <v>52</v>
      </c>
      <c r="D780" s="10"/>
      <c r="E780" t="s">
        <v>742</v>
      </c>
      <c r="F780" t="s">
        <v>742</v>
      </c>
      <c r="G780" t="s">
        <v>571</v>
      </c>
      <c r="H780" t="s">
        <v>599</v>
      </c>
      <c r="I780" t="s">
        <v>600</v>
      </c>
      <c r="J780" t="s">
        <v>47</v>
      </c>
      <c r="K780" s="1">
        <v>0</v>
      </c>
      <c r="L780" s="9" t="s">
        <v>56</v>
      </c>
      <c r="M780" t="s">
        <v>933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s="1">
        <v>0</v>
      </c>
      <c r="W780" s="1">
        <v>0</v>
      </c>
      <c r="X780" s="1">
        <v>0</v>
      </c>
      <c r="Y780" t="s">
        <v>22</v>
      </c>
      <c r="AB780" t="s">
        <v>933</v>
      </c>
      <c r="AD780" s="17" t="s">
        <v>601</v>
      </c>
      <c r="AE780" t="s">
        <v>497</v>
      </c>
      <c r="AF780" s="12" t="s">
        <v>162</v>
      </c>
    </row>
    <row r="781" spans="2:32" hidden="1" x14ac:dyDescent="0.25">
      <c r="B781" s="9" t="s">
        <v>937</v>
      </c>
      <c r="C781" s="9" t="s">
        <v>52</v>
      </c>
      <c r="D781" s="10" t="s">
        <v>495</v>
      </c>
      <c r="E781" t="s">
        <v>44</v>
      </c>
      <c r="F781" t="s">
        <v>44</v>
      </c>
      <c r="G781" t="s">
        <v>698</v>
      </c>
      <c r="H781" t="s">
        <v>1319</v>
      </c>
      <c r="I781" s="55" t="s">
        <v>956</v>
      </c>
      <c r="J781" t="s">
        <v>47</v>
      </c>
      <c r="K781" s="1">
        <v>40</v>
      </c>
      <c r="L781" s="9" t="s">
        <v>56</v>
      </c>
      <c r="M781" t="s">
        <v>938</v>
      </c>
      <c r="N781" s="1">
        <v>8</v>
      </c>
      <c r="O781" s="1">
        <v>7.7402699999999998</v>
      </c>
      <c r="P781" s="1">
        <v>0.02</v>
      </c>
      <c r="Q781" s="1">
        <v>0.48</v>
      </c>
      <c r="R781" s="1">
        <v>0</v>
      </c>
      <c r="S781" s="1">
        <v>0.5</v>
      </c>
      <c r="T781" s="1">
        <v>32.799999999999997</v>
      </c>
      <c r="U781" s="1">
        <v>28</v>
      </c>
      <c r="V781" s="1">
        <v>37.47</v>
      </c>
      <c r="W781" s="1">
        <v>98.27</v>
      </c>
      <c r="X781" s="1">
        <v>32.76</v>
      </c>
      <c r="AB781" t="s">
        <v>938</v>
      </c>
      <c r="AD781" s="17" t="s">
        <v>1598</v>
      </c>
      <c r="AE781" t="s">
        <v>939</v>
      </c>
      <c r="AF781" s="12" t="s">
        <v>48</v>
      </c>
    </row>
    <row r="782" spans="2:32" hidden="1" x14ac:dyDescent="0.25">
      <c r="B782" t="s">
        <v>937</v>
      </c>
      <c r="C782" t="s">
        <v>52</v>
      </c>
      <c r="D782" t="s">
        <v>507</v>
      </c>
      <c r="E782" t="s">
        <v>702</v>
      </c>
      <c r="F782" t="s">
        <v>702</v>
      </c>
      <c r="G782" t="s">
        <v>698</v>
      </c>
      <c r="H782" t="s">
        <v>703</v>
      </c>
      <c r="I782" t="s">
        <v>704</v>
      </c>
      <c r="J782" t="s">
        <v>47</v>
      </c>
      <c r="K782" s="1">
        <v>40</v>
      </c>
      <c r="L782" t="s">
        <v>56</v>
      </c>
      <c r="M782" t="s">
        <v>938</v>
      </c>
      <c r="N782" s="1">
        <v>8</v>
      </c>
      <c r="O782" s="1">
        <v>7.7431840000000003</v>
      </c>
      <c r="P782" s="1">
        <v>0.02</v>
      </c>
      <c r="Q782" s="1">
        <v>0.47</v>
      </c>
      <c r="R782" s="1">
        <v>0</v>
      </c>
      <c r="S782" s="1">
        <v>0.5</v>
      </c>
      <c r="T782" s="16">
        <v>36</v>
      </c>
      <c r="U782" s="16">
        <v>24</v>
      </c>
      <c r="V782" s="16">
        <v>37.5</v>
      </c>
      <c r="W782" s="1">
        <v>97.5</v>
      </c>
      <c r="X782" s="1">
        <v>32.5</v>
      </c>
      <c r="AB782" t="s">
        <v>938</v>
      </c>
      <c r="AD782" s="17" t="s">
        <v>705</v>
      </c>
      <c r="AE782" t="s">
        <v>939</v>
      </c>
      <c r="AF782" s="12" t="s">
        <v>48</v>
      </c>
    </row>
    <row r="783" spans="2:32" hidden="1" x14ac:dyDescent="0.25">
      <c r="B783" t="s">
        <v>937</v>
      </c>
      <c r="C783" t="s">
        <v>52</v>
      </c>
      <c r="D783" t="s">
        <v>508</v>
      </c>
      <c r="E783" t="s">
        <v>697</v>
      </c>
      <c r="F783" t="s">
        <v>697</v>
      </c>
      <c r="G783" t="s">
        <v>698</v>
      </c>
      <c r="H783" t="s">
        <v>1594</v>
      </c>
      <c r="I783" t="s">
        <v>699</v>
      </c>
      <c r="J783" t="s">
        <v>47</v>
      </c>
      <c r="K783" s="1">
        <v>40</v>
      </c>
      <c r="L783" t="s">
        <v>56</v>
      </c>
      <c r="M783" t="s">
        <v>938</v>
      </c>
      <c r="N783" s="1">
        <v>8</v>
      </c>
      <c r="O783" s="1">
        <v>7.7406860000000002</v>
      </c>
      <c r="P783" s="1">
        <v>0.02</v>
      </c>
      <c r="Q783" s="1">
        <v>0.48</v>
      </c>
      <c r="R783" s="1">
        <v>0</v>
      </c>
      <c r="S783" s="1">
        <v>0.5</v>
      </c>
      <c r="T783" s="16">
        <v>32.799999999999997</v>
      </c>
      <c r="U783" s="16">
        <v>22.67</v>
      </c>
      <c r="V783" s="16">
        <v>37.479999999999997</v>
      </c>
      <c r="W783" s="1">
        <v>92.95</v>
      </c>
      <c r="X783" s="1">
        <v>30.98</v>
      </c>
      <c r="AB783" t="s">
        <v>938</v>
      </c>
      <c r="AD783" s="17" t="s">
        <v>1595</v>
      </c>
      <c r="AE783" t="s">
        <v>939</v>
      </c>
      <c r="AF783" s="12" t="s">
        <v>48</v>
      </c>
    </row>
    <row r="784" spans="2:32" hidden="1" x14ac:dyDescent="0.25">
      <c r="B784" t="s">
        <v>937</v>
      </c>
      <c r="C784" t="s">
        <v>30</v>
      </c>
      <c r="D784" t="s">
        <v>495</v>
      </c>
      <c r="E784" t="s">
        <v>706</v>
      </c>
      <c r="F784" t="s">
        <v>706</v>
      </c>
      <c r="G784" t="s">
        <v>698</v>
      </c>
      <c r="H784" t="s">
        <v>1596</v>
      </c>
      <c r="I784" t="s">
        <v>1004</v>
      </c>
      <c r="J784" t="s">
        <v>47</v>
      </c>
      <c r="K784" s="1">
        <v>10.8</v>
      </c>
      <c r="L784" t="s">
        <v>36</v>
      </c>
      <c r="M784" t="s">
        <v>938</v>
      </c>
      <c r="N784" s="1">
        <v>6</v>
      </c>
      <c r="O784" s="1">
        <v>5.4324430000000001</v>
      </c>
      <c r="P784" s="1">
        <v>1.18</v>
      </c>
      <c r="Q784" s="1">
        <v>0.22</v>
      </c>
      <c r="R784" s="1">
        <v>0</v>
      </c>
      <c r="S784" s="1">
        <v>1.41</v>
      </c>
      <c r="T784" s="16">
        <v>8.42</v>
      </c>
      <c r="U784" s="16">
        <v>7.56</v>
      </c>
      <c r="V784" s="16">
        <v>8.26</v>
      </c>
      <c r="W784" s="1">
        <v>24.24</v>
      </c>
      <c r="X784" s="1">
        <v>8.08</v>
      </c>
      <c r="AB784" t="s">
        <v>938</v>
      </c>
      <c r="AD784" s="17" t="s">
        <v>1597</v>
      </c>
      <c r="AE784" t="s">
        <v>939</v>
      </c>
      <c r="AF784" s="12" t="s">
        <v>48</v>
      </c>
    </row>
    <row r="785" spans="2:32" hidden="1" x14ac:dyDescent="0.25">
      <c r="B785" t="s">
        <v>937</v>
      </c>
      <c r="C785" t="s">
        <v>30</v>
      </c>
      <c r="D785" t="s">
        <v>507</v>
      </c>
      <c r="E785" t="s">
        <v>940</v>
      </c>
      <c r="F785" t="s">
        <v>940</v>
      </c>
      <c r="G785" t="s">
        <v>698</v>
      </c>
      <c r="H785" t="s">
        <v>915</v>
      </c>
      <c r="I785" t="s">
        <v>853</v>
      </c>
      <c r="J785" t="s">
        <v>47</v>
      </c>
      <c r="K785" s="1">
        <v>10.8</v>
      </c>
      <c r="L785" t="s">
        <v>36</v>
      </c>
      <c r="M785" t="s">
        <v>938</v>
      </c>
      <c r="N785" s="1">
        <v>6</v>
      </c>
      <c r="O785" s="1">
        <v>4.713298</v>
      </c>
      <c r="P785" s="1">
        <v>2.27</v>
      </c>
      <c r="Q785" s="1">
        <v>0.41</v>
      </c>
      <c r="R785" s="1">
        <v>0</v>
      </c>
      <c r="S785" s="1">
        <v>2.68</v>
      </c>
      <c r="T785" s="16">
        <v>8.42</v>
      </c>
      <c r="U785" s="16">
        <v>9.7200000000000006</v>
      </c>
      <c r="V785" s="16">
        <v>5.97</v>
      </c>
      <c r="W785" s="1">
        <v>24.11</v>
      </c>
      <c r="X785" s="1">
        <v>8.0399999999999991</v>
      </c>
      <c r="AB785" t="s">
        <v>938</v>
      </c>
      <c r="AD785" s="17" t="s">
        <v>941</v>
      </c>
      <c r="AE785" t="s">
        <v>939</v>
      </c>
      <c r="AF785" s="12" t="s">
        <v>48</v>
      </c>
    </row>
    <row r="786" spans="2:32" hidden="1" x14ac:dyDescent="0.25">
      <c r="B786" t="s">
        <v>937</v>
      </c>
      <c r="C786" t="s">
        <v>30</v>
      </c>
      <c r="D786" t="s">
        <v>508</v>
      </c>
      <c r="E786" t="s">
        <v>942</v>
      </c>
      <c r="F786" t="s">
        <v>942</v>
      </c>
      <c r="G786" t="s">
        <v>698</v>
      </c>
      <c r="H786" t="s">
        <v>1612</v>
      </c>
      <c r="I786" t="s">
        <v>1074</v>
      </c>
      <c r="J786" t="s">
        <v>47</v>
      </c>
      <c r="K786" s="1">
        <v>10.8</v>
      </c>
      <c r="L786" t="s">
        <v>36</v>
      </c>
      <c r="M786" t="s">
        <v>938</v>
      </c>
      <c r="N786" s="1">
        <v>6</v>
      </c>
      <c r="O786" s="1">
        <v>4.7093020000000001</v>
      </c>
      <c r="P786" s="1">
        <v>2.2799999999999998</v>
      </c>
      <c r="Q786" s="1">
        <v>0.42</v>
      </c>
      <c r="R786" s="1">
        <v>0</v>
      </c>
      <c r="S786" s="1">
        <v>2.71</v>
      </c>
      <c r="T786" s="16">
        <v>9.07</v>
      </c>
      <c r="U786" s="16">
        <v>9</v>
      </c>
      <c r="V786" s="16">
        <v>5.92</v>
      </c>
      <c r="W786" s="1">
        <v>23.99</v>
      </c>
      <c r="X786" s="1">
        <v>8</v>
      </c>
      <c r="AB786" t="s">
        <v>938</v>
      </c>
      <c r="AD786" s="17" t="s">
        <v>1613</v>
      </c>
      <c r="AE786" t="s">
        <v>939</v>
      </c>
      <c r="AF786" s="12" t="s">
        <v>48</v>
      </c>
    </row>
    <row r="787" spans="2:32" hidden="1" x14ac:dyDescent="0.25">
      <c r="B787" t="s">
        <v>937</v>
      </c>
      <c r="C787" t="s">
        <v>30</v>
      </c>
      <c r="D787" t="s">
        <v>500</v>
      </c>
      <c r="E787" t="s">
        <v>943</v>
      </c>
      <c r="F787" t="s">
        <v>943</v>
      </c>
      <c r="G787" t="s">
        <v>698</v>
      </c>
      <c r="H787" t="s">
        <v>944</v>
      </c>
      <c r="I787" s="39" t="s">
        <v>945</v>
      </c>
      <c r="J787" t="s">
        <v>47</v>
      </c>
      <c r="K787" s="1">
        <v>10.8</v>
      </c>
      <c r="L787" t="s">
        <v>36</v>
      </c>
      <c r="M787" t="s">
        <v>938</v>
      </c>
      <c r="N787" s="1">
        <v>6</v>
      </c>
      <c r="O787" s="1">
        <v>4.7195919999999996</v>
      </c>
      <c r="P787" s="1">
        <v>2.2599999999999998</v>
      </c>
      <c r="Q787" s="1">
        <v>0.41</v>
      </c>
      <c r="R787" s="1">
        <v>0</v>
      </c>
      <c r="S787" s="1">
        <v>2.68</v>
      </c>
      <c r="T787" s="16">
        <v>7.34</v>
      </c>
      <c r="U787" s="16">
        <v>5.4</v>
      </c>
      <c r="V787" s="16">
        <v>5.97</v>
      </c>
      <c r="W787" s="1">
        <v>18.71</v>
      </c>
      <c r="X787" s="1">
        <v>6.24</v>
      </c>
      <c r="AB787" t="s">
        <v>938</v>
      </c>
      <c r="AD787" s="17" t="s">
        <v>946</v>
      </c>
      <c r="AE787" t="s">
        <v>939</v>
      </c>
      <c r="AF787" s="12" t="s">
        <v>48</v>
      </c>
    </row>
    <row r="788" spans="2:32" hidden="1" x14ac:dyDescent="0.25">
      <c r="B788" t="s">
        <v>937</v>
      </c>
      <c r="C788" t="s">
        <v>30</v>
      </c>
      <c r="D788" t="s">
        <v>495</v>
      </c>
      <c r="E788" t="s">
        <v>947</v>
      </c>
      <c r="F788" t="s">
        <v>947</v>
      </c>
      <c r="G788" t="s">
        <v>698</v>
      </c>
      <c r="H788" t="s">
        <v>1614</v>
      </c>
      <c r="I788" t="s">
        <v>1022</v>
      </c>
      <c r="J788" t="s">
        <v>47</v>
      </c>
      <c r="K788" s="1">
        <v>10.8</v>
      </c>
      <c r="L788" t="s">
        <v>80</v>
      </c>
      <c r="M788" t="s">
        <v>938</v>
      </c>
      <c r="N788" s="1">
        <v>6</v>
      </c>
      <c r="O788" s="1">
        <v>5.4370010000000004</v>
      </c>
      <c r="P788" s="1">
        <v>1.18</v>
      </c>
      <c r="Q788" s="1">
        <v>0.24</v>
      </c>
      <c r="R788" s="1">
        <v>0</v>
      </c>
      <c r="S788" s="1">
        <v>1.42</v>
      </c>
      <c r="T788" s="16">
        <v>7.99</v>
      </c>
      <c r="U788" s="16">
        <v>8.2799999999999994</v>
      </c>
      <c r="V788" s="16">
        <v>8.23</v>
      </c>
      <c r="W788" s="1">
        <v>24.5</v>
      </c>
      <c r="X788" s="1">
        <v>8.17</v>
      </c>
      <c r="AB788" t="s">
        <v>938</v>
      </c>
      <c r="AD788" s="17" t="s">
        <v>1615</v>
      </c>
      <c r="AE788" t="s">
        <v>939</v>
      </c>
      <c r="AF788" s="12" t="s">
        <v>48</v>
      </c>
    </row>
    <row r="789" spans="2:32" hidden="1" x14ac:dyDescent="0.25">
      <c r="B789" t="s">
        <v>949</v>
      </c>
      <c r="C789" t="s">
        <v>52</v>
      </c>
      <c r="D789" t="s">
        <v>495</v>
      </c>
      <c r="E789" t="s">
        <v>130</v>
      </c>
      <c r="F789" t="s">
        <v>130</v>
      </c>
      <c r="G789" t="s">
        <v>655</v>
      </c>
      <c r="H789" t="s">
        <v>131</v>
      </c>
      <c r="I789" t="s">
        <v>132</v>
      </c>
      <c r="J789" t="s">
        <v>35</v>
      </c>
      <c r="K789" s="1">
        <v>29</v>
      </c>
      <c r="L789" t="s">
        <v>56</v>
      </c>
      <c r="M789" t="s">
        <v>1262</v>
      </c>
      <c r="N789" s="1">
        <v>10</v>
      </c>
      <c r="O789" s="1">
        <v>9.8518439999999998</v>
      </c>
      <c r="P789" s="1">
        <v>0.27</v>
      </c>
      <c r="Q789" s="1">
        <v>0</v>
      </c>
      <c r="R789" s="1">
        <v>0</v>
      </c>
      <c r="S789" s="1">
        <v>0.28000000000000003</v>
      </c>
      <c r="T789" s="16">
        <v>26.1</v>
      </c>
      <c r="U789" s="16">
        <v>26.1</v>
      </c>
      <c r="V789" s="16">
        <v>28.18</v>
      </c>
      <c r="W789" s="1">
        <v>80.38</v>
      </c>
      <c r="X789" s="1">
        <v>26.79</v>
      </c>
      <c r="AB789" t="s">
        <v>1262</v>
      </c>
      <c r="AD789" s="17" t="s">
        <v>133</v>
      </c>
      <c r="AE789" t="s">
        <v>939</v>
      </c>
      <c r="AF789" s="12" t="s">
        <v>38</v>
      </c>
    </row>
    <row r="790" spans="2:32" hidden="1" x14ac:dyDescent="0.25">
      <c r="B790" s="9" t="s">
        <v>949</v>
      </c>
      <c r="C790" s="9" t="s">
        <v>52</v>
      </c>
      <c r="D790" s="55" t="s">
        <v>507</v>
      </c>
      <c r="E790" s="55" t="s">
        <v>369</v>
      </c>
      <c r="F790" s="55" t="s">
        <v>369</v>
      </c>
      <c r="G790" s="9" t="s">
        <v>655</v>
      </c>
      <c r="H790" t="s">
        <v>1320</v>
      </c>
      <c r="I790" s="55" t="s">
        <v>370</v>
      </c>
      <c r="J790" t="s">
        <v>35</v>
      </c>
      <c r="K790" s="56">
        <v>29</v>
      </c>
      <c r="L790" s="9" t="s">
        <v>56</v>
      </c>
      <c r="M790" t="s">
        <v>1262</v>
      </c>
      <c r="N790" s="56">
        <v>10</v>
      </c>
      <c r="O790" s="56">
        <v>10.05392</v>
      </c>
      <c r="P790" s="56">
        <v>0.33</v>
      </c>
      <c r="Q790" s="56">
        <v>0.27</v>
      </c>
      <c r="R790" s="1">
        <v>0</v>
      </c>
      <c r="S790" s="56">
        <v>0.6</v>
      </c>
      <c r="T790" s="56">
        <v>23.2</v>
      </c>
      <c r="U790" s="56">
        <v>24.17</v>
      </c>
      <c r="V790" s="56">
        <v>27.24</v>
      </c>
      <c r="W790" s="56">
        <v>74.61</v>
      </c>
      <c r="X790" s="56">
        <v>24.87</v>
      </c>
      <c r="Y790" s="9"/>
      <c r="Z790" s="9"/>
      <c r="AB790" t="s">
        <v>1262</v>
      </c>
      <c r="AD790" s="17" t="s">
        <v>1552</v>
      </c>
      <c r="AE790" t="s">
        <v>939</v>
      </c>
      <c r="AF790" s="12" t="s">
        <v>656</v>
      </c>
    </row>
    <row r="791" spans="2:32" hidden="1" x14ac:dyDescent="0.25">
      <c r="B791" s="9" t="s">
        <v>949</v>
      </c>
      <c r="C791" s="9" t="s">
        <v>52</v>
      </c>
      <c r="D791" s="55" t="s">
        <v>508</v>
      </c>
      <c r="E791" s="55" t="s">
        <v>659</v>
      </c>
      <c r="F791" s="55" t="s">
        <v>659</v>
      </c>
      <c r="G791" s="9" t="s">
        <v>655</v>
      </c>
      <c r="H791" s="55" t="s">
        <v>660</v>
      </c>
      <c r="I791" s="55" t="s">
        <v>661</v>
      </c>
      <c r="J791" t="s">
        <v>35</v>
      </c>
      <c r="K791" s="56">
        <v>29</v>
      </c>
      <c r="L791" s="9" t="s">
        <v>56</v>
      </c>
      <c r="M791" t="s">
        <v>1262</v>
      </c>
      <c r="N791" s="56">
        <v>10</v>
      </c>
      <c r="O791" s="56">
        <v>8.6638999999999999</v>
      </c>
      <c r="P791" s="56">
        <v>0.28000000000000003</v>
      </c>
      <c r="Q791" s="56">
        <v>2.72</v>
      </c>
      <c r="R791" s="1">
        <v>0</v>
      </c>
      <c r="S791" s="56">
        <v>3</v>
      </c>
      <c r="T791" s="56">
        <v>23.78</v>
      </c>
      <c r="U791" s="56">
        <v>24.17</v>
      </c>
      <c r="V791" s="56">
        <v>20.28</v>
      </c>
      <c r="W791" s="56">
        <v>68.23</v>
      </c>
      <c r="X791" s="56">
        <v>22.74</v>
      </c>
      <c r="AB791" t="s">
        <v>1262</v>
      </c>
      <c r="AD791" s="17" t="s">
        <v>662</v>
      </c>
      <c r="AE791" t="s">
        <v>939</v>
      </c>
      <c r="AF791" s="12" t="s">
        <v>656</v>
      </c>
    </row>
    <row r="792" spans="2:32" hidden="1" x14ac:dyDescent="0.25">
      <c r="B792" s="9" t="s">
        <v>949</v>
      </c>
      <c r="C792" s="9" t="s">
        <v>52</v>
      </c>
      <c r="D792" s="55" t="s">
        <v>500</v>
      </c>
      <c r="E792" s="55" t="s">
        <v>373</v>
      </c>
      <c r="F792" s="55" t="s">
        <v>373</v>
      </c>
      <c r="G792" s="9" t="s">
        <v>655</v>
      </c>
      <c r="H792" s="55" t="s">
        <v>374</v>
      </c>
      <c r="I792" s="55" t="s">
        <v>375</v>
      </c>
      <c r="J792" t="s">
        <v>35</v>
      </c>
      <c r="K792" s="56">
        <v>29</v>
      </c>
      <c r="L792" s="9" t="s">
        <v>56</v>
      </c>
      <c r="M792" t="s">
        <v>1262</v>
      </c>
      <c r="N792" s="56">
        <v>10</v>
      </c>
      <c r="O792" s="56">
        <v>10.08793</v>
      </c>
      <c r="P792" s="56">
        <v>0.37</v>
      </c>
      <c r="Q792" s="56">
        <v>0.24</v>
      </c>
      <c r="R792" s="1">
        <v>0</v>
      </c>
      <c r="S792" s="56">
        <v>0.61</v>
      </c>
      <c r="T792" s="56">
        <v>19.72</v>
      </c>
      <c r="U792" s="56">
        <v>20.3</v>
      </c>
      <c r="V792" s="56">
        <v>27.22</v>
      </c>
      <c r="W792" s="56">
        <v>67.239999999999995</v>
      </c>
      <c r="X792" s="56">
        <v>22.41</v>
      </c>
      <c r="AB792" t="s">
        <v>1262</v>
      </c>
      <c r="AD792" s="17" t="s">
        <v>377</v>
      </c>
      <c r="AE792" t="s">
        <v>939</v>
      </c>
      <c r="AF792" s="12" t="s">
        <v>656</v>
      </c>
    </row>
    <row r="793" spans="2:32" hidden="1" x14ac:dyDescent="0.25">
      <c r="B793" s="9" t="s">
        <v>949</v>
      </c>
      <c r="C793" s="9" t="s">
        <v>30</v>
      </c>
      <c r="D793" s="55" t="s">
        <v>495</v>
      </c>
      <c r="E793" s="55" t="s">
        <v>73</v>
      </c>
      <c r="F793" s="55" t="s">
        <v>73</v>
      </c>
      <c r="G793" s="9" t="s">
        <v>32</v>
      </c>
      <c r="H793" s="55" t="s">
        <v>74</v>
      </c>
      <c r="I793" s="55" t="s">
        <v>75</v>
      </c>
      <c r="J793" t="s">
        <v>35</v>
      </c>
      <c r="K793" s="56">
        <v>21.1</v>
      </c>
      <c r="L793" s="9" t="s">
        <v>36</v>
      </c>
      <c r="M793" t="s">
        <v>1262</v>
      </c>
      <c r="N793" s="56">
        <v>9</v>
      </c>
      <c r="O793" s="56">
        <v>9.0557929999999995</v>
      </c>
      <c r="P793" s="56">
        <v>0.1</v>
      </c>
      <c r="Q793" s="56">
        <v>0</v>
      </c>
      <c r="R793" s="1">
        <v>0</v>
      </c>
      <c r="S793" s="56">
        <v>0.1</v>
      </c>
      <c r="T793" s="56">
        <v>17.3</v>
      </c>
      <c r="U793" s="56">
        <v>19.690000000000001</v>
      </c>
      <c r="V793" s="56">
        <v>20.85</v>
      </c>
      <c r="W793" s="56">
        <v>57.84</v>
      </c>
      <c r="X793" s="56">
        <v>19.28</v>
      </c>
      <c r="AB793" t="s">
        <v>1262</v>
      </c>
      <c r="AD793" s="17" t="s">
        <v>76</v>
      </c>
      <c r="AE793" t="s">
        <v>939</v>
      </c>
      <c r="AF793" s="12" t="s">
        <v>38</v>
      </c>
    </row>
    <row r="794" spans="2:32" hidden="1" x14ac:dyDescent="0.25">
      <c r="B794" s="9" t="s">
        <v>949</v>
      </c>
      <c r="C794" s="9" t="s">
        <v>30</v>
      </c>
      <c r="D794" s="55" t="s">
        <v>507</v>
      </c>
      <c r="E794" s="55" t="s">
        <v>96</v>
      </c>
      <c r="F794" s="55" t="s">
        <v>96</v>
      </c>
      <c r="G794" s="55" t="s">
        <v>32</v>
      </c>
      <c r="H794" s="55" t="s">
        <v>97</v>
      </c>
      <c r="I794" s="55" t="s">
        <v>98</v>
      </c>
      <c r="J794" t="s">
        <v>35</v>
      </c>
      <c r="K794" s="56">
        <v>21.1</v>
      </c>
      <c r="L794" s="9" t="s">
        <v>36</v>
      </c>
      <c r="M794" t="s">
        <v>1262</v>
      </c>
      <c r="N794" s="56">
        <v>8</v>
      </c>
      <c r="O794" s="56">
        <v>7.9298460000000004</v>
      </c>
      <c r="P794" s="56">
        <v>0.09</v>
      </c>
      <c r="Q794" s="56">
        <v>0.24</v>
      </c>
      <c r="R794" s="1">
        <v>0</v>
      </c>
      <c r="S794" s="56">
        <v>0.33</v>
      </c>
      <c r="T794" s="56">
        <v>17.72</v>
      </c>
      <c r="U794" s="56">
        <v>18.989999999999998</v>
      </c>
      <c r="V794" s="56">
        <v>20.21</v>
      </c>
      <c r="W794" s="56">
        <v>56.92</v>
      </c>
      <c r="X794" s="56">
        <v>18.97</v>
      </c>
      <c r="AB794" t="s">
        <v>1262</v>
      </c>
      <c r="AD794" s="17" t="s">
        <v>99</v>
      </c>
      <c r="AE794" t="s">
        <v>939</v>
      </c>
      <c r="AF794" s="12" t="s">
        <v>38</v>
      </c>
    </row>
    <row r="795" spans="2:32" hidden="1" x14ac:dyDescent="0.25">
      <c r="B795" s="9" t="s">
        <v>949</v>
      </c>
      <c r="C795" s="9" t="s">
        <v>30</v>
      </c>
      <c r="D795" s="55" t="s">
        <v>508</v>
      </c>
      <c r="E795" s="55" t="s">
        <v>150</v>
      </c>
      <c r="F795" s="55" t="s">
        <v>150</v>
      </c>
      <c r="G795" s="55" t="s">
        <v>32</v>
      </c>
      <c r="H795" s="55" t="s">
        <v>151</v>
      </c>
      <c r="I795" s="11" t="s">
        <v>152</v>
      </c>
      <c r="J795" t="s">
        <v>35</v>
      </c>
      <c r="K795" s="56">
        <v>21.1</v>
      </c>
      <c r="L795" s="9" t="s">
        <v>36</v>
      </c>
      <c r="M795" t="s">
        <v>1262</v>
      </c>
      <c r="N795" s="56">
        <v>9</v>
      </c>
      <c r="O795" s="56">
        <v>9.0503990000000005</v>
      </c>
      <c r="P795" s="56">
        <v>0.14000000000000001</v>
      </c>
      <c r="Q795" s="56">
        <v>0.04</v>
      </c>
      <c r="R795" s="1">
        <v>0</v>
      </c>
      <c r="S795" s="56">
        <v>0.18</v>
      </c>
      <c r="T795" s="56">
        <v>17.72</v>
      </c>
      <c r="U795" s="56">
        <v>18.29</v>
      </c>
      <c r="V795" s="56">
        <v>20.66</v>
      </c>
      <c r="W795" s="56">
        <v>56.67</v>
      </c>
      <c r="X795" s="56">
        <v>18.89</v>
      </c>
      <c r="AB795" t="s">
        <v>1262</v>
      </c>
      <c r="AD795" s="17" t="s">
        <v>153</v>
      </c>
      <c r="AE795" t="s">
        <v>939</v>
      </c>
      <c r="AF795" s="12" t="s">
        <v>38</v>
      </c>
    </row>
    <row r="796" spans="2:32" hidden="1" x14ac:dyDescent="0.25">
      <c r="B796" s="9" t="s">
        <v>949</v>
      </c>
      <c r="C796" s="9" t="s">
        <v>30</v>
      </c>
      <c r="D796" s="55" t="s">
        <v>500</v>
      </c>
      <c r="E796" s="55" t="s">
        <v>69</v>
      </c>
      <c r="F796" s="55" t="s">
        <v>69</v>
      </c>
      <c r="G796" s="55" t="s">
        <v>32</v>
      </c>
      <c r="H796" s="55" t="s">
        <v>70</v>
      </c>
      <c r="I796" s="55" t="s">
        <v>71</v>
      </c>
      <c r="J796" t="s">
        <v>35</v>
      </c>
      <c r="K796" s="56">
        <v>21.1</v>
      </c>
      <c r="L796" s="9" t="s">
        <v>36</v>
      </c>
      <c r="M796" t="s">
        <v>1262</v>
      </c>
      <c r="N796" s="56">
        <v>8</v>
      </c>
      <c r="O796" s="56">
        <v>7.9489320000000001</v>
      </c>
      <c r="P796" s="56">
        <v>0.11</v>
      </c>
      <c r="Q796" s="56">
        <v>0.22</v>
      </c>
      <c r="R796" s="1">
        <v>0</v>
      </c>
      <c r="S796" s="56">
        <v>0.33</v>
      </c>
      <c r="T796" s="56">
        <v>17.3</v>
      </c>
      <c r="U796" s="56">
        <v>18.989999999999998</v>
      </c>
      <c r="V796" s="56">
        <v>20.22</v>
      </c>
      <c r="W796" s="56">
        <v>56.51</v>
      </c>
      <c r="X796" s="56">
        <v>18.84</v>
      </c>
      <c r="AB796" t="s">
        <v>1262</v>
      </c>
      <c r="AD796" s="17" t="s">
        <v>72</v>
      </c>
      <c r="AE796" t="s">
        <v>939</v>
      </c>
      <c r="AF796" s="12" t="s">
        <v>38</v>
      </c>
    </row>
    <row r="797" spans="2:32" hidden="1" x14ac:dyDescent="0.25">
      <c r="B797" s="9" t="s">
        <v>949</v>
      </c>
      <c r="C797" s="9" t="s">
        <v>30</v>
      </c>
      <c r="D797" s="55" t="s">
        <v>501</v>
      </c>
      <c r="E797" s="55" t="s">
        <v>830</v>
      </c>
      <c r="F797" s="55" t="s">
        <v>830</v>
      </c>
      <c r="G797" s="55" t="s">
        <v>655</v>
      </c>
      <c r="H797" s="55" t="s">
        <v>831</v>
      </c>
      <c r="I797" s="55" t="s">
        <v>832</v>
      </c>
      <c r="J797" t="s">
        <v>35</v>
      </c>
      <c r="K797" s="56">
        <v>21.1</v>
      </c>
      <c r="L797" s="9" t="s">
        <v>36</v>
      </c>
      <c r="M797" t="s">
        <v>1262</v>
      </c>
      <c r="N797" s="56">
        <v>8</v>
      </c>
      <c r="O797" s="56">
        <v>8.005058</v>
      </c>
      <c r="P797" s="56">
        <v>0.19</v>
      </c>
      <c r="Q797" s="56">
        <v>0.23</v>
      </c>
      <c r="R797" s="1">
        <v>0</v>
      </c>
      <c r="S797" s="56">
        <v>0.43</v>
      </c>
      <c r="T797" s="56">
        <v>16.88</v>
      </c>
      <c r="U797" s="56">
        <v>18.989999999999998</v>
      </c>
      <c r="V797" s="56">
        <v>19.95</v>
      </c>
      <c r="W797" s="56">
        <v>55.82</v>
      </c>
      <c r="X797" s="56">
        <v>18.61</v>
      </c>
      <c r="AB797" t="s">
        <v>1262</v>
      </c>
      <c r="AD797" s="17" t="s">
        <v>833</v>
      </c>
      <c r="AE797" t="s">
        <v>939</v>
      </c>
      <c r="AF797" s="12" t="s">
        <v>656</v>
      </c>
    </row>
    <row r="798" spans="2:32" hidden="1" x14ac:dyDescent="0.25">
      <c r="B798" s="9" t="s">
        <v>949</v>
      </c>
      <c r="C798" s="9" t="s">
        <v>30</v>
      </c>
      <c r="D798" s="55" t="s">
        <v>520</v>
      </c>
      <c r="E798" s="55" t="s">
        <v>114</v>
      </c>
      <c r="F798" s="55" t="s">
        <v>114</v>
      </c>
      <c r="G798" s="55" t="s">
        <v>32</v>
      </c>
      <c r="H798" s="55" t="s">
        <v>115</v>
      </c>
      <c r="I798" s="55" t="s">
        <v>1072</v>
      </c>
      <c r="J798" t="s">
        <v>35</v>
      </c>
      <c r="K798" s="56">
        <v>21.1</v>
      </c>
      <c r="L798" s="9" t="s">
        <v>36</v>
      </c>
      <c r="M798" t="s">
        <v>1262</v>
      </c>
      <c r="N798" s="56">
        <v>9</v>
      </c>
      <c r="O798" s="56">
        <v>9.0482429999999994</v>
      </c>
      <c r="P798" s="56">
        <v>0.1</v>
      </c>
      <c r="Q798" s="56">
        <v>0</v>
      </c>
      <c r="R798" s="1">
        <v>0</v>
      </c>
      <c r="S798" s="56">
        <v>0.11</v>
      </c>
      <c r="T798" s="56">
        <v>16.46</v>
      </c>
      <c r="U798" s="56">
        <v>18.29</v>
      </c>
      <c r="V798" s="56">
        <v>20.84</v>
      </c>
      <c r="W798" s="56">
        <v>55.59</v>
      </c>
      <c r="X798" s="56">
        <v>18.53</v>
      </c>
      <c r="AB798" t="s">
        <v>1262</v>
      </c>
      <c r="AD798" s="17" t="s">
        <v>1073</v>
      </c>
      <c r="AE798" t="s">
        <v>939</v>
      </c>
      <c r="AF798" s="12" t="s">
        <v>38</v>
      </c>
    </row>
    <row r="799" spans="2:32" hidden="1" x14ac:dyDescent="0.25">
      <c r="B799" s="9" t="s">
        <v>949</v>
      </c>
      <c r="C799" s="9" t="s">
        <v>30</v>
      </c>
      <c r="D799" s="55" t="s">
        <v>535</v>
      </c>
      <c r="E799" s="55" t="s">
        <v>826</v>
      </c>
      <c r="F799" s="55" t="s">
        <v>826</v>
      </c>
      <c r="G799" s="55" t="s">
        <v>655</v>
      </c>
      <c r="H799" s="55" t="s">
        <v>827</v>
      </c>
      <c r="I799" t="s">
        <v>828</v>
      </c>
      <c r="J799" t="s">
        <v>35</v>
      </c>
      <c r="K799" s="56">
        <v>21.1</v>
      </c>
      <c r="L799" s="9" t="s">
        <v>36</v>
      </c>
      <c r="M799" t="s">
        <v>1262</v>
      </c>
      <c r="N799" s="56">
        <v>8</v>
      </c>
      <c r="O799" s="56">
        <v>8.0380950000000002</v>
      </c>
      <c r="P799" s="56">
        <v>0.13</v>
      </c>
      <c r="Q799" s="56">
        <v>0.23</v>
      </c>
      <c r="R799" s="1">
        <v>0</v>
      </c>
      <c r="S799" s="56">
        <v>0.37</v>
      </c>
      <c r="T799" s="56">
        <v>16.46</v>
      </c>
      <c r="U799" s="56">
        <v>18.989999999999998</v>
      </c>
      <c r="V799" s="56">
        <v>20.12</v>
      </c>
      <c r="W799" s="56">
        <v>55.57</v>
      </c>
      <c r="X799" s="56">
        <v>18.52</v>
      </c>
      <c r="AB799" t="s">
        <v>1262</v>
      </c>
      <c r="AD799" s="17" t="s">
        <v>829</v>
      </c>
      <c r="AE799" t="s">
        <v>939</v>
      </c>
      <c r="AF799" s="12" t="s">
        <v>656</v>
      </c>
    </row>
    <row r="800" spans="2:32" hidden="1" x14ac:dyDescent="0.25">
      <c r="B800" s="9" t="s">
        <v>949</v>
      </c>
      <c r="C800" s="9" t="s">
        <v>30</v>
      </c>
      <c r="D800" s="55" t="s">
        <v>537</v>
      </c>
      <c r="E800" s="55" t="s">
        <v>309</v>
      </c>
      <c r="F800" s="55" t="s">
        <v>309</v>
      </c>
      <c r="G800" s="55" t="s">
        <v>32</v>
      </c>
      <c r="H800" s="55" t="s">
        <v>310</v>
      </c>
      <c r="I800" s="55" t="s">
        <v>311</v>
      </c>
      <c r="J800" t="s">
        <v>35</v>
      </c>
      <c r="K800" s="56">
        <v>21.1</v>
      </c>
      <c r="L800" s="9" t="s">
        <v>36</v>
      </c>
      <c r="M800" t="s">
        <v>1262</v>
      </c>
      <c r="N800" s="56">
        <v>8</v>
      </c>
      <c r="O800" s="56">
        <v>7.9664390000000003</v>
      </c>
      <c r="P800" s="56">
        <v>0.13</v>
      </c>
      <c r="Q800" s="56">
        <v>0.21</v>
      </c>
      <c r="R800" s="1">
        <v>0</v>
      </c>
      <c r="S800" s="56">
        <v>0.35</v>
      </c>
      <c r="T800" s="56">
        <v>18.989999999999998</v>
      </c>
      <c r="U800" s="56">
        <v>15.47</v>
      </c>
      <c r="V800" s="56">
        <v>20.18</v>
      </c>
      <c r="W800" s="56">
        <v>54.64</v>
      </c>
      <c r="X800" s="56">
        <v>18.21</v>
      </c>
      <c r="AB800" t="s">
        <v>1262</v>
      </c>
      <c r="AD800" s="17" t="s">
        <v>613</v>
      </c>
      <c r="AE800" t="s">
        <v>939</v>
      </c>
      <c r="AF800" s="12" t="s">
        <v>38</v>
      </c>
    </row>
    <row r="801" spans="2:32" hidden="1" x14ac:dyDescent="0.25">
      <c r="B801" s="9" t="s">
        <v>949</v>
      </c>
      <c r="C801" s="9" t="s">
        <v>686</v>
      </c>
      <c r="D801" s="55"/>
      <c r="E801" s="55" t="s">
        <v>664</v>
      </c>
      <c r="F801" s="55" t="s">
        <v>664</v>
      </c>
      <c r="G801" s="55" t="s">
        <v>624</v>
      </c>
      <c r="H801" s="55" t="s">
        <v>1128</v>
      </c>
      <c r="I801" s="55" t="s">
        <v>665</v>
      </c>
      <c r="J801" t="s">
        <v>47</v>
      </c>
      <c r="K801" s="56">
        <v>0</v>
      </c>
      <c r="L801" s="9" t="s">
        <v>950</v>
      </c>
      <c r="M801" t="s">
        <v>1262</v>
      </c>
      <c r="N801" s="56">
        <v>0</v>
      </c>
      <c r="O801" s="56">
        <v>0</v>
      </c>
      <c r="P801" s="56">
        <v>0</v>
      </c>
      <c r="Q801" s="56">
        <v>0</v>
      </c>
      <c r="R801" s="1">
        <v>0</v>
      </c>
      <c r="S801" s="56">
        <v>0</v>
      </c>
      <c r="T801" s="56">
        <v>0</v>
      </c>
      <c r="U801" s="56">
        <v>0</v>
      </c>
      <c r="V801" s="56">
        <v>0</v>
      </c>
      <c r="W801" s="56">
        <v>0</v>
      </c>
      <c r="X801" s="56">
        <v>0</v>
      </c>
      <c r="Y801" t="s">
        <v>22</v>
      </c>
      <c r="Z801" t="s">
        <v>951</v>
      </c>
      <c r="AB801" t="s">
        <v>1262</v>
      </c>
      <c r="AD801" s="17" t="s">
        <v>1129</v>
      </c>
      <c r="AE801" t="s">
        <v>939</v>
      </c>
      <c r="AF801" s="12" t="s">
        <v>333</v>
      </c>
    </row>
    <row r="802" spans="2:32" hidden="1" x14ac:dyDescent="0.25">
      <c r="B802" s="9" t="s">
        <v>949</v>
      </c>
      <c r="C802" s="9" t="s">
        <v>686</v>
      </c>
      <c r="D802" s="55"/>
      <c r="E802" s="55" t="s">
        <v>623</v>
      </c>
      <c r="F802" s="55" t="s">
        <v>623</v>
      </c>
      <c r="G802" s="55" t="s">
        <v>624</v>
      </c>
      <c r="H802" s="55" t="s">
        <v>625</v>
      </c>
      <c r="I802" s="55" t="s">
        <v>626</v>
      </c>
      <c r="J802" t="s">
        <v>47</v>
      </c>
      <c r="K802" s="1">
        <v>0</v>
      </c>
      <c r="L802" s="9" t="s">
        <v>950</v>
      </c>
      <c r="M802" t="s">
        <v>1262</v>
      </c>
      <c r="N802" s="1">
        <v>0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0</v>
      </c>
      <c r="Y802" t="s">
        <v>22</v>
      </c>
      <c r="Z802" s="55" t="s">
        <v>951</v>
      </c>
      <c r="AB802" t="s">
        <v>1262</v>
      </c>
      <c r="AD802" s="17" t="s">
        <v>627</v>
      </c>
      <c r="AE802" t="s">
        <v>939</v>
      </c>
      <c r="AF802" s="12" t="s">
        <v>333</v>
      </c>
    </row>
    <row r="803" spans="2:32" hidden="1" x14ac:dyDescent="0.25">
      <c r="B803" s="9" t="s">
        <v>949</v>
      </c>
      <c r="C803" s="9" t="s">
        <v>30</v>
      </c>
      <c r="D803" s="55"/>
      <c r="E803" s="55" t="s">
        <v>822</v>
      </c>
      <c r="F803" s="55" t="s">
        <v>822</v>
      </c>
      <c r="G803" s="55" t="s">
        <v>655</v>
      </c>
      <c r="H803" s="55" t="s">
        <v>823</v>
      </c>
      <c r="I803" s="55" t="s">
        <v>1040</v>
      </c>
      <c r="J803" t="s">
        <v>47</v>
      </c>
      <c r="K803" s="1">
        <v>0</v>
      </c>
      <c r="L803" s="9" t="s">
        <v>36</v>
      </c>
      <c r="M803" t="s">
        <v>1262</v>
      </c>
      <c r="N803" s="1">
        <v>0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  <c r="U803" s="1">
        <v>0</v>
      </c>
      <c r="V803" s="1">
        <v>0</v>
      </c>
      <c r="W803" s="1">
        <v>0</v>
      </c>
      <c r="X803" s="1">
        <v>0</v>
      </c>
      <c r="Y803" t="s">
        <v>313</v>
      </c>
      <c r="Z803" s="55" t="s">
        <v>952</v>
      </c>
      <c r="AB803" t="s">
        <v>1262</v>
      </c>
      <c r="AD803" s="17" t="s">
        <v>1041</v>
      </c>
      <c r="AE803" t="s">
        <v>939</v>
      </c>
      <c r="AF803" s="12" t="s">
        <v>656</v>
      </c>
    </row>
    <row r="804" spans="2:32" hidden="1" x14ac:dyDescent="0.25">
      <c r="B804" s="9" t="s">
        <v>953</v>
      </c>
      <c r="C804" s="9" t="s">
        <v>52</v>
      </c>
      <c r="D804" s="55" t="s">
        <v>495</v>
      </c>
      <c r="E804" s="55" t="s">
        <v>369</v>
      </c>
      <c r="F804" s="55" t="s">
        <v>369</v>
      </c>
      <c r="G804" s="55" t="s">
        <v>655</v>
      </c>
      <c r="H804" t="s">
        <v>1320</v>
      </c>
      <c r="I804" s="55" t="s">
        <v>370</v>
      </c>
      <c r="J804" t="s">
        <v>35</v>
      </c>
      <c r="K804" s="1">
        <v>29</v>
      </c>
      <c r="L804" s="9" t="s">
        <v>56</v>
      </c>
      <c r="M804" t="s">
        <v>1263</v>
      </c>
      <c r="N804" s="1">
        <v>9</v>
      </c>
      <c r="O804" s="1">
        <v>8.8789870000000004</v>
      </c>
      <c r="P804" s="1">
        <v>0.11</v>
      </c>
      <c r="Q804" s="1">
        <v>0.12</v>
      </c>
      <c r="R804" s="1">
        <v>0</v>
      </c>
      <c r="S804" s="1">
        <v>0.24</v>
      </c>
      <c r="T804" s="1">
        <v>29.14</v>
      </c>
      <c r="U804" s="1">
        <v>25.83</v>
      </c>
      <c r="V804" s="1">
        <v>30.17</v>
      </c>
      <c r="W804" s="1">
        <v>85.14</v>
      </c>
      <c r="X804" s="1">
        <v>28.38</v>
      </c>
      <c r="Y804" s="55"/>
      <c r="Z804" s="55"/>
      <c r="AB804" t="s">
        <v>1263</v>
      </c>
      <c r="AD804" s="17" t="s">
        <v>1552</v>
      </c>
      <c r="AE804" t="s">
        <v>939</v>
      </c>
      <c r="AF804" s="12" t="s">
        <v>656</v>
      </c>
    </row>
    <row r="805" spans="2:32" hidden="1" x14ac:dyDescent="0.25">
      <c r="B805" s="9" t="s">
        <v>953</v>
      </c>
      <c r="C805" s="9" t="s">
        <v>52</v>
      </c>
      <c r="D805" s="55" t="s">
        <v>507</v>
      </c>
      <c r="E805" s="55" t="s">
        <v>130</v>
      </c>
      <c r="F805" s="55" t="s">
        <v>130</v>
      </c>
      <c r="G805" s="55" t="s">
        <v>655</v>
      </c>
      <c r="H805" s="55" t="s">
        <v>131</v>
      </c>
      <c r="I805" s="55" t="s">
        <v>132</v>
      </c>
      <c r="J805" t="s">
        <v>35</v>
      </c>
      <c r="K805" s="56">
        <v>29</v>
      </c>
      <c r="L805" s="9" t="s">
        <v>56</v>
      </c>
      <c r="M805" t="s">
        <v>1263</v>
      </c>
      <c r="N805" s="56">
        <v>10</v>
      </c>
      <c r="O805" s="56">
        <v>9.9456369999999996</v>
      </c>
      <c r="P805" s="56">
        <v>0.02</v>
      </c>
      <c r="Q805" s="56">
        <v>0.08</v>
      </c>
      <c r="R805" s="56">
        <v>0</v>
      </c>
      <c r="S805" s="56">
        <v>0.11</v>
      </c>
      <c r="T805" s="56">
        <v>23.56</v>
      </c>
      <c r="U805" s="56">
        <v>27.9</v>
      </c>
      <c r="V805" s="56">
        <v>30.66</v>
      </c>
      <c r="W805" s="56">
        <v>82.12</v>
      </c>
      <c r="X805" s="56">
        <v>27.37</v>
      </c>
      <c r="AB805" t="s">
        <v>1263</v>
      </c>
      <c r="AD805" s="17" t="s">
        <v>133</v>
      </c>
      <c r="AE805" t="s">
        <v>939</v>
      </c>
      <c r="AF805" s="12" t="s">
        <v>38</v>
      </c>
    </row>
    <row r="806" spans="2:32" hidden="1" x14ac:dyDescent="0.25">
      <c r="B806" s="9" t="s">
        <v>953</v>
      </c>
      <c r="C806" s="9" t="s">
        <v>52</v>
      </c>
      <c r="D806" s="55" t="s">
        <v>508</v>
      </c>
      <c r="E806" s="55" t="s">
        <v>921</v>
      </c>
      <c r="F806" s="55" t="s">
        <v>921</v>
      </c>
      <c r="G806" s="55" t="s">
        <v>655</v>
      </c>
      <c r="H806" s="55" t="s">
        <v>922</v>
      </c>
      <c r="I806" s="55" t="s">
        <v>923</v>
      </c>
      <c r="J806" t="s">
        <v>35</v>
      </c>
      <c r="K806" s="56">
        <v>29</v>
      </c>
      <c r="L806" s="9" t="s">
        <v>56</v>
      </c>
      <c r="M806" t="s">
        <v>1263</v>
      </c>
      <c r="N806" s="56">
        <v>10</v>
      </c>
      <c r="O806" s="56">
        <v>9.9642850000000003</v>
      </c>
      <c r="P806" s="56">
        <v>0</v>
      </c>
      <c r="Q806" s="56">
        <v>0.06</v>
      </c>
      <c r="R806" s="56">
        <v>0</v>
      </c>
      <c r="S806" s="56">
        <v>7.0000000000000007E-2</v>
      </c>
      <c r="T806" s="56">
        <v>24.18</v>
      </c>
      <c r="U806" s="56">
        <v>26.87</v>
      </c>
      <c r="V806" s="56">
        <v>30.77</v>
      </c>
      <c r="W806" s="56">
        <v>81.819999999999993</v>
      </c>
      <c r="X806" s="56">
        <v>27.27</v>
      </c>
      <c r="AB806" t="s">
        <v>1263</v>
      </c>
      <c r="AD806" s="17" t="s">
        <v>924</v>
      </c>
      <c r="AE806" t="s">
        <v>939</v>
      </c>
      <c r="AF806" s="12" t="s">
        <v>656</v>
      </c>
    </row>
    <row r="807" spans="2:32" hidden="1" x14ac:dyDescent="0.25">
      <c r="B807" s="9" t="s">
        <v>953</v>
      </c>
      <c r="C807" s="9" t="s">
        <v>52</v>
      </c>
      <c r="D807" s="55" t="s">
        <v>500</v>
      </c>
      <c r="E807" s="55" t="s">
        <v>659</v>
      </c>
      <c r="F807" s="55" t="s">
        <v>659</v>
      </c>
      <c r="G807" s="55" t="s">
        <v>655</v>
      </c>
      <c r="H807" s="55" t="s">
        <v>660</v>
      </c>
      <c r="I807" s="55" t="s">
        <v>661</v>
      </c>
      <c r="J807" t="s">
        <v>35</v>
      </c>
      <c r="K807" s="56">
        <v>29</v>
      </c>
      <c r="L807" s="9" t="s">
        <v>56</v>
      </c>
      <c r="M807" t="s">
        <v>1263</v>
      </c>
      <c r="N807" s="56">
        <v>9</v>
      </c>
      <c r="O807" s="56">
        <v>8.8550339999999998</v>
      </c>
      <c r="P807" s="56">
        <v>7.0000000000000007E-2</v>
      </c>
      <c r="Q807" s="56">
        <v>0.21</v>
      </c>
      <c r="R807" s="56">
        <v>0</v>
      </c>
      <c r="S807" s="56">
        <v>0.28999999999999998</v>
      </c>
      <c r="T807" s="56">
        <v>21.7</v>
      </c>
      <c r="U807" s="56">
        <v>26.87</v>
      </c>
      <c r="V807" s="56">
        <v>29.99</v>
      </c>
      <c r="W807" s="56">
        <v>78.56</v>
      </c>
      <c r="X807" s="56">
        <v>26.19</v>
      </c>
      <c r="AB807" t="s">
        <v>1263</v>
      </c>
      <c r="AD807" s="17" t="s">
        <v>662</v>
      </c>
      <c r="AE807" t="s">
        <v>939</v>
      </c>
      <c r="AF807" s="12" t="s">
        <v>656</v>
      </c>
    </row>
    <row r="808" spans="2:32" hidden="1" x14ac:dyDescent="0.25">
      <c r="B808" s="9" t="s">
        <v>953</v>
      </c>
      <c r="C808" s="9" t="s">
        <v>52</v>
      </c>
      <c r="D808" s="55" t="s">
        <v>501</v>
      </c>
      <c r="E808" s="55" t="s">
        <v>373</v>
      </c>
      <c r="F808" s="55" t="s">
        <v>373</v>
      </c>
      <c r="G808" s="55" t="s">
        <v>655</v>
      </c>
      <c r="H808" s="55" t="s">
        <v>374</v>
      </c>
      <c r="I808" s="55" t="s">
        <v>375</v>
      </c>
      <c r="J808" t="s">
        <v>35</v>
      </c>
      <c r="K808" s="56">
        <v>29</v>
      </c>
      <c r="L808" s="9" t="s">
        <v>56</v>
      </c>
      <c r="M808" t="s">
        <v>1263</v>
      </c>
      <c r="N808" s="56">
        <v>9</v>
      </c>
      <c r="O808" s="56">
        <v>8.867699</v>
      </c>
      <c r="P808" s="56">
        <v>7.0000000000000007E-2</v>
      </c>
      <c r="Q808" s="56">
        <v>0.19</v>
      </c>
      <c r="R808" s="56">
        <v>0</v>
      </c>
      <c r="S808" s="56">
        <v>0.26</v>
      </c>
      <c r="T808" s="56">
        <v>22.94</v>
      </c>
      <c r="U808" s="56">
        <v>24.8</v>
      </c>
      <c r="V808" s="56">
        <v>30.08</v>
      </c>
      <c r="W808" s="56">
        <v>77.819999999999993</v>
      </c>
      <c r="X808" s="56">
        <v>25.94</v>
      </c>
      <c r="AB808" t="s">
        <v>1263</v>
      </c>
      <c r="AD808" s="17" t="s">
        <v>377</v>
      </c>
      <c r="AE808" t="s">
        <v>939</v>
      </c>
      <c r="AF808" s="12" t="s">
        <v>656</v>
      </c>
    </row>
    <row r="809" spans="2:32" hidden="1" x14ac:dyDescent="0.25">
      <c r="B809" s="9" t="s">
        <v>953</v>
      </c>
      <c r="C809" s="9" t="s">
        <v>30</v>
      </c>
      <c r="D809" s="55" t="s">
        <v>495</v>
      </c>
      <c r="E809" s="55" t="s">
        <v>114</v>
      </c>
      <c r="F809" s="55" t="s">
        <v>114</v>
      </c>
      <c r="G809" s="55" t="s">
        <v>32</v>
      </c>
      <c r="H809" s="55" t="s">
        <v>115</v>
      </c>
      <c r="I809" s="55" t="s">
        <v>1072</v>
      </c>
      <c r="J809" t="s">
        <v>35</v>
      </c>
      <c r="K809" s="56">
        <v>22</v>
      </c>
      <c r="L809" s="9" t="s">
        <v>36</v>
      </c>
      <c r="M809" t="s">
        <v>1263</v>
      </c>
      <c r="N809" s="56">
        <v>9</v>
      </c>
      <c r="O809" s="56">
        <v>9</v>
      </c>
      <c r="P809" s="56">
        <v>0</v>
      </c>
      <c r="Q809" s="56">
        <v>0</v>
      </c>
      <c r="R809" s="56">
        <v>0</v>
      </c>
      <c r="S809" s="56">
        <v>0</v>
      </c>
      <c r="T809" s="56">
        <v>20.239999999999998</v>
      </c>
      <c r="U809" s="56">
        <v>19.07</v>
      </c>
      <c r="V809" s="56">
        <v>21.99</v>
      </c>
      <c r="W809" s="56">
        <v>61.3</v>
      </c>
      <c r="X809" s="56">
        <v>20.43</v>
      </c>
      <c r="AB809" t="s">
        <v>1263</v>
      </c>
      <c r="AD809" s="17" t="s">
        <v>1073</v>
      </c>
      <c r="AE809" t="s">
        <v>939</v>
      </c>
      <c r="AF809" s="12" t="s">
        <v>38</v>
      </c>
    </row>
    <row r="810" spans="2:32" hidden="1" x14ac:dyDescent="0.25">
      <c r="B810" s="9" t="s">
        <v>953</v>
      </c>
      <c r="C810" s="9" t="s">
        <v>30</v>
      </c>
      <c r="D810" s="55" t="s">
        <v>507</v>
      </c>
      <c r="E810" s="55" t="s">
        <v>96</v>
      </c>
      <c r="F810" s="55" t="s">
        <v>96</v>
      </c>
      <c r="G810" s="55" t="s">
        <v>32</v>
      </c>
      <c r="H810" s="55" t="s">
        <v>97</v>
      </c>
      <c r="I810" t="s">
        <v>98</v>
      </c>
      <c r="J810" t="s">
        <v>35</v>
      </c>
      <c r="K810" s="56">
        <v>22</v>
      </c>
      <c r="L810" s="9" t="s">
        <v>36</v>
      </c>
      <c r="M810" t="s">
        <v>1263</v>
      </c>
      <c r="N810" s="56">
        <v>8</v>
      </c>
      <c r="O810" s="56">
        <v>8.0251289999999997</v>
      </c>
      <c r="P810" s="56">
        <v>0.13</v>
      </c>
      <c r="Q810" s="56">
        <v>0.08</v>
      </c>
      <c r="R810" s="56">
        <v>0</v>
      </c>
      <c r="S810" s="56">
        <v>0.21</v>
      </c>
      <c r="T810" s="56">
        <v>19.8</v>
      </c>
      <c r="U810" s="56">
        <v>19.8</v>
      </c>
      <c r="V810" s="56">
        <v>21.4</v>
      </c>
      <c r="W810" s="56">
        <v>61</v>
      </c>
      <c r="X810" s="56">
        <v>20.329999999999998</v>
      </c>
      <c r="AB810" t="s">
        <v>1263</v>
      </c>
      <c r="AD810" s="17" t="s">
        <v>99</v>
      </c>
      <c r="AE810" t="s">
        <v>939</v>
      </c>
      <c r="AF810" s="12" t="s">
        <v>38</v>
      </c>
    </row>
    <row r="811" spans="2:32" hidden="1" x14ac:dyDescent="0.25">
      <c r="B811" s="9" t="s">
        <v>953</v>
      </c>
      <c r="C811" s="9" t="s">
        <v>30</v>
      </c>
      <c r="D811" s="55" t="s">
        <v>508</v>
      </c>
      <c r="E811" s="55" t="s">
        <v>150</v>
      </c>
      <c r="F811" s="55" t="s">
        <v>150</v>
      </c>
      <c r="G811" s="55" t="s">
        <v>32</v>
      </c>
      <c r="H811" s="55" t="s">
        <v>151</v>
      </c>
      <c r="I811" s="11" t="s">
        <v>152</v>
      </c>
      <c r="J811" t="s">
        <v>35</v>
      </c>
      <c r="K811" s="56">
        <v>22</v>
      </c>
      <c r="L811" s="9" t="s">
        <v>36</v>
      </c>
      <c r="M811" t="s">
        <v>1263</v>
      </c>
      <c r="N811" s="56">
        <v>9</v>
      </c>
      <c r="O811" s="56">
        <v>8.9897840000000002</v>
      </c>
      <c r="P811" s="56">
        <v>0.01</v>
      </c>
      <c r="Q811" s="56">
        <v>0</v>
      </c>
      <c r="R811" s="56">
        <v>0</v>
      </c>
      <c r="S811" s="56">
        <v>0.02</v>
      </c>
      <c r="T811" s="56">
        <v>18.920000000000002</v>
      </c>
      <c r="U811" s="56">
        <v>19.07</v>
      </c>
      <c r="V811" s="56">
        <v>21.95</v>
      </c>
      <c r="W811" s="56">
        <v>59.94</v>
      </c>
      <c r="X811" s="56">
        <v>19.98</v>
      </c>
      <c r="AB811" t="s">
        <v>1263</v>
      </c>
      <c r="AD811" s="17" t="s">
        <v>153</v>
      </c>
      <c r="AE811" t="s">
        <v>939</v>
      </c>
      <c r="AF811" s="12" t="s">
        <v>38</v>
      </c>
    </row>
    <row r="812" spans="2:32" hidden="1" x14ac:dyDescent="0.25">
      <c r="B812" s="9" t="s">
        <v>953</v>
      </c>
      <c r="C812" s="9" t="s">
        <v>30</v>
      </c>
      <c r="D812" s="55" t="s">
        <v>500</v>
      </c>
      <c r="E812" s="55" t="s">
        <v>69</v>
      </c>
      <c r="F812" s="55" t="s">
        <v>69</v>
      </c>
      <c r="G812" s="55" t="s">
        <v>32</v>
      </c>
      <c r="H812" s="55" t="s">
        <v>70</v>
      </c>
      <c r="I812" s="55" t="s">
        <v>71</v>
      </c>
      <c r="J812" t="s">
        <v>35</v>
      </c>
      <c r="K812" s="56">
        <v>22</v>
      </c>
      <c r="L812" s="9" t="s">
        <v>36</v>
      </c>
      <c r="M812" t="s">
        <v>1263</v>
      </c>
      <c r="N812" s="56">
        <v>8</v>
      </c>
      <c r="O812" s="56">
        <v>8.0373450000000002</v>
      </c>
      <c r="P812" s="56">
        <v>0.14000000000000001</v>
      </c>
      <c r="Q812" s="56">
        <v>7.0000000000000007E-2</v>
      </c>
      <c r="R812" s="56">
        <v>0</v>
      </c>
      <c r="S812" s="56">
        <v>0.21</v>
      </c>
      <c r="T812" s="56">
        <v>19.36</v>
      </c>
      <c r="U812" s="56">
        <v>19.07</v>
      </c>
      <c r="V812" s="56">
        <v>21.4</v>
      </c>
      <c r="W812" s="56">
        <v>59.83</v>
      </c>
      <c r="X812" s="56">
        <v>19.940000000000001</v>
      </c>
      <c r="AB812" t="s">
        <v>1263</v>
      </c>
      <c r="AD812" s="17" t="s">
        <v>72</v>
      </c>
      <c r="AE812" t="s">
        <v>939</v>
      </c>
      <c r="AF812" s="12" t="s">
        <v>38</v>
      </c>
    </row>
    <row r="813" spans="2:32" hidden="1" x14ac:dyDescent="0.25">
      <c r="B813" s="9" t="s">
        <v>953</v>
      </c>
      <c r="C813" s="9" t="s">
        <v>30</v>
      </c>
      <c r="D813" s="55" t="s">
        <v>501</v>
      </c>
      <c r="E813" s="55" t="s">
        <v>830</v>
      </c>
      <c r="F813" s="55" t="s">
        <v>830</v>
      </c>
      <c r="G813" s="55" t="s">
        <v>655</v>
      </c>
      <c r="H813" s="55" t="s">
        <v>831</v>
      </c>
      <c r="I813" s="55" t="s">
        <v>832</v>
      </c>
      <c r="J813" t="s">
        <v>35</v>
      </c>
      <c r="K813" s="56">
        <v>22</v>
      </c>
      <c r="L813" s="9" t="s">
        <v>36</v>
      </c>
      <c r="M813" t="s">
        <v>1263</v>
      </c>
      <c r="N813" s="56">
        <v>7</v>
      </c>
      <c r="O813" s="56">
        <v>7.3401290000000001</v>
      </c>
      <c r="P813" s="56">
        <v>0.42</v>
      </c>
      <c r="Q813" s="56">
        <v>0.25</v>
      </c>
      <c r="R813" s="56">
        <v>0</v>
      </c>
      <c r="S813" s="56">
        <v>0.68</v>
      </c>
      <c r="T813" s="56">
        <v>20.239999999999998</v>
      </c>
      <c r="U813" s="56">
        <v>18.329999999999998</v>
      </c>
      <c r="V813" s="56">
        <v>19.86</v>
      </c>
      <c r="W813" s="56">
        <v>58.43</v>
      </c>
      <c r="X813" s="56">
        <v>19.48</v>
      </c>
      <c r="AB813" t="s">
        <v>1263</v>
      </c>
      <c r="AD813" s="17" t="s">
        <v>833</v>
      </c>
      <c r="AE813" t="s">
        <v>939</v>
      </c>
      <c r="AF813" s="12" t="s">
        <v>656</v>
      </c>
    </row>
    <row r="814" spans="2:32" hidden="1" x14ac:dyDescent="0.25">
      <c r="B814" s="9" t="s">
        <v>953</v>
      </c>
      <c r="C814" s="9" t="s">
        <v>30</v>
      </c>
      <c r="D814" s="55" t="s">
        <v>520</v>
      </c>
      <c r="E814" s="55" t="s">
        <v>309</v>
      </c>
      <c r="F814" s="55" t="s">
        <v>309</v>
      </c>
      <c r="G814" s="55" t="s">
        <v>32</v>
      </c>
      <c r="H814" s="55" t="s">
        <v>310</v>
      </c>
      <c r="I814" s="55" t="s">
        <v>311</v>
      </c>
      <c r="J814" t="s">
        <v>35</v>
      </c>
      <c r="K814" s="56">
        <v>22</v>
      </c>
      <c r="L814" s="9" t="s">
        <v>36</v>
      </c>
      <c r="M814" t="s">
        <v>1263</v>
      </c>
      <c r="N814" s="56">
        <v>8</v>
      </c>
      <c r="O814" s="56">
        <v>8.0602479999999996</v>
      </c>
      <c r="P814" s="56">
        <v>0.18</v>
      </c>
      <c r="Q814" s="56">
        <v>0.05</v>
      </c>
      <c r="R814" s="56">
        <v>0</v>
      </c>
      <c r="S814" s="56">
        <v>0.23</v>
      </c>
      <c r="T814" s="56">
        <v>19.36</v>
      </c>
      <c r="U814" s="56">
        <v>17.600000000000001</v>
      </c>
      <c r="V814" s="56">
        <v>21.34</v>
      </c>
      <c r="W814" s="56">
        <v>58.3</v>
      </c>
      <c r="X814" s="56">
        <v>19.43</v>
      </c>
      <c r="AB814" t="s">
        <v>1263</v>
      </c>
      <c r="AD814" s="17" t="s">
        <v>613</v>
      </c>
      <c r="AE814" t="s">
        <v>939</v>
      </c>
      <c r="AF814" s="12" t="s">
        <v>38</v>
      </c>
    </row>
    <row r="815" spans="2:32" hidden="1" x14ac:dyDescent="0.25">
      <c r="B815" s="9" t="s">
        <v>953</v>
      </c>
      <c r="C815" s="9" t="s">
        <v>30</v>
      </c>
      <c r="D815" s="55" t="s">
        <v>535</v>
      </c>
      <c r="E815" s="55" t="s">
        <v>73</v>
      </c>
      <c r="F815" s="55" t="s">
        <v>73</v>
      </c>
      <c r="G815" s="55" t="s">
        <v>32</v>
      </c>
      <c r="H815" s="55" t="s">
        <v>74</v>
      </c>
      <c r="I815" s="55" t="s">
        <v>75</v>
      </c>
      <c r="J815" t="s">
        <v>35</v>
      </c>
      <c r="K815" s="56">
        <v>22</v>
      </c>
      <c r="L815" s="9" t="s">
        <v>36</v>
      </c>
      <c r="M815" t="s">
        <v>1263</v>
      </c>
      <c r="N815" s="56">
        <v>9</v>
      </c>
      <c r="O815" s="56">
        <v>9.0112640000000006</v>
      </c>
      <c r="P815" s="56">
        <v>0</v>
      </c>
      <c r="Q815" s="56">
        <v>0.02</v>
      </c>
      <c r="R815" s="56">
        <v>0</v>
      </c>
      <c r="S815" s="56">
        <v>0.02</v>
      </c>
      <c r="T815" s="56">
        <v>16.28</v>
      </c>
      <c r="U815" s="56">
        <v>19.8</v>
      </c>
      <c r="V815" s="56">
        <v>21.93</v>
      </c>
      <c r="W815" s="56">
        <v>58.01</v>
      </c>
      <c r="X815" s="56">
        <v>19.34</v>
      </c>
      <c r="AB815" t="s">
        <v>1263</v>
      </c>
      <c r="AD815" s="17" t="s">
        <v>76</v>
      </c>
      <c r="AE815" t="s">
        <v>939</v>
      </c>
      <c r="AF815" s="12" t="s">
        <v>38</v>
      </c>
    </row>
    <row r="816" spans="2:32" hidden="1" x14ac:dyDescent="0.25">
      <c r="B816" s="9" t="s">
        <v>953</v>
      </c>
      <c r="C816" s="9" t="s">
        <v>30</v>
      </c>
      <c r="D816" s="55" t="s">
        <v>537</v>
      </c>
      <c r="E816" s="55" t="s">
        <v>826</v>
      </c>
      <c r="F816" s="55" t="s">
        <v>826</v>
      </c>
      <c r="G816" s="55" t="s">
        <v>655</v>
      </c>
      <c r="H816" s="55" t="s">
        <v>827</v>
      </c>
      <c r="I816" s="55" t="s">
        <v>828</v>
      </c>
      <c r="J816" t="s">
        <v>35</v>
      </c>
      <c r="K816" s="56">
        <v>22</v>
      </c>
      <c r="L816" s="9" t="s">
        <v>36</v>
      </c>
      <c r="M816" t="s">
        <v>1263</v>
      </c>
      <c r="N816" s="56">
        <v>7</v>
      </c>
      <c r="O816" s="56">
        <v>7.3667559999999996</v>
      </c>
      <c r="P816" s="56">
        <v>0.48</v>
      </c>
      <c r="Q816" s="56">
        <v>0.25</v>
      </c>
      <c r="R816" s="56">
        <v>0</v>
      </c>
      <c r="S816" s="56">
        <v>0.73</v>
      </c>
      <c r="T816" s="56">
        <v>18.920000000000002</v>
      </c>
      <c r="U816" s="56">
        <v>18.329999999999998</v>
      </c>
      <c r="V816" s="56">
        <v>19.68</v>
      </c>
      <c r="W816" s="56">
        <v>56.93</v>
      </c>
      <c r="X816" s="56">
        <v>18.98</v>
      </c>
      <c r="AB816" t="s">
        <v>1263</v>
      </c>
      <c r="AD816" s="17" t="s">
        <v>829</v>
      </c>
      <c r="AE816" t="s">
        <v>939</v>
      </c>
      <c r="AF816" s="12" t="s">
        <v>656</v>
      </c>
    </row>
    <row r="817" spans="2:32" hidden="1" x14ac:dyDescent="0.25">
      <c r="B817" s="9" t="s">
        <v>953</v>
      </c>
      <c r="C817" s="9" t="s">
        <v>686</v>
      </c>
      <c r="D817" s="55" t="s">
        <v>495</v>
      </c>
      <c r="E817" s="55" t="s">
        <v>664</v>
      </c>
      <c r="F817" s="55" t="s">
        <v>664</v>
      </c>
      <c r="G817" s="55" t="s">
        <v>624</v>
      </c>
      <c r="H817" s="55" t="s">
        <v>1128</v>
      </c>
      <c r="I817" s="55" t="s">
        <v>665</v>
      </c>
      <c r="J817" t="s">
        <v>35</v>
      </c>
      <c r="K817" s="56">
        <v>9.6</v>
      </c>
      <c r="L817" s="9" t="s">
        <v>950</v>
      </c>
      <c r="M817" t="s">
        <v>1263</v>
      </c>
      <c r="N817" s="56">
        <v>6</v>
      </c>
      <c r="O817" s="56">
        <v>5.740863</v>
      </c>
      <c r="P817" s="56">
        <v>0.33</v>
      </c>
      <c r="Q817" s="56">
        <v>0.18</v>
      </c>
      <c r="R817" s="56">
        <v>0</v>
      </c>
      <c r="S817" s="56">
        <v>0.51</v>
      </c>
      <c r="T817" s="56">
        <v>8.06</v>
      </c>
      <c r="U817" s="56">
        <v>7.68</v>
      </c>
      <c r="V817" s="56">
        <v>8.77</v>
      </c>
      <c r="W817" s="56">
        <v>24.51</v>
      </c>
      <c r="X817" s="56">
        <v>8.17</v>
      </c>
      <c r="AB817" t="s">
        <v>1263</v>
      </c>
      <c r="AD817" s="17" t="s">
        <v>1129</v>
      </c>
      <c r="AE817" t="s">
        <v>939</v>
      </c>
      <c r="AF817" s="12" t="s">
        <v>333</v>
      </c>
    </row>
    <row r="818" spans="2:32" hidden="1" x14ac:dyDescent="0.25">
      <c r="B818" s="9" t="s">
        <v>953</v>
      </c>
      <c r="C818" s="9" t="s">
        <v>686</v>
      </c>
      <c r="D818" s="55" t="s">
        <v>507</v>
      </c>
      <c r="E818" s="55" t="s">
        <v>623</v>
      </c>
      <c r="F818" s="55" t="s">
        <v>623</v>
      </c>
      <c r="G818" s="55" t="s">
        <v>624</v>
      </c>
      <c r="H818" s="55" t="s">
        <v>625</v>
      </c>
      <c r="I818" s="55" t="s">
        <v>626</v>
      </c>
      <c r="J818" t="s">
        <v>47</v>
      </c>
      <c r="K818" s="56">
        <v>9.6</v>
      </c>
      <c r="L818" s="9" t="s">
        <v>950</v>
      </c>
      <c r="M818" t="s">
        <v>1263</v>
      </c>
      <c r="N818" s="56">
        <v>6</v>
      </c>
      <c r="O818" s="56">
        <v>5.661861</v>
      </c>
      <c r="P818" s="56">
        <v>0.41</v>
      </c>
      <c r="Q818" s="56">
        <v>0.25</v>
      </c>
      <c r="R818" s="56">
        <v>0</v>
      </c>
      <c r="S818" s="56">
        <v>0.67</v>
      </c>
      <c r="T818" s="56">
        <v>7.49</v>
      </c>
      <c r="U818" s="56">
        <v>8.32</v>
      </c>
      <c r="V818" s="56">
        <v>8.52</v>
      </c>
      <c r="W818" s="56">
        <v>24.33</v>
      </c>
      <c r="X818" s="56">
        <v>8.11</v>
      </c>
      <c r="AB818" t="s">
        <v>1263</v>
      </c>
      <c r="AD818" s="17" t="s">
        <v>627</v>
      </c>
      <c r="AE818" t="s">
        <v>939</v>
      </c>
      <c r="AF818" s="12" t="s">
        <v>333</v>
      </c>
    </row>
    <row r="819" spans="2:32" hidden="1" x14ac:dyDescent="0.25">
      <c r="B819" s="9" t="s">
        <v>954</v>
      </c>
      <c r="C819" s="9" t="s">
        <v>52</v>
      </c>
      <c r="D819" s="55" t="s">
        <v>495</v>
      </c>
      <c r="E819" s="55" t="s">
        <v>369</v>
      </c>
      <c r="F819" s="55" t="s">
        <v>369</v>
      </c>
      <c r="G819" s="55" t="s">
        <v>655</v>
      </c>
      <c r="H819" t="s">
        <v>1320</v>
      </c>
      <c r="I819" s="55" t="s">
        <v>370</v>
      </c>
      <c r="J819" t="s">
        <v>35</v>
      </c>
      <c r="K819" s="56">
        <v>28.2</v>
      </c>
      <c r="L819" s="9" t="s">
        <v>56</v>
      </c>
      <c r="M819" t="s">
        <v>1264</v>
      </c>
      <c r="N819" s="56">
        <v>9</v>
      </c>
      <c r="O819" s="56">
        <v>8.9602819999999994</v>
      </c>
      <c r="P819" s="56">
        <v>0.1</v>
      </c>
      <c r="Q819" s="56">
        <v>0.03</v>
      </c>
      <c r="R819" s="56">
        <v>0</v>
      </c>
      <c r="S819" s="56">
        <v>0.13</v>
      </c>
      <c r="T819" s="56">
        <v>25.38</v>
      </c>
      <c r="U819" s="56">
        <v>23.5</v>
      </c>
      <c r="V819" s="56">
        <v>27.77</v>
      </c>
      <c r="W819" s="56">
        <v>76.650000000000006</v>
      </c>
      <c r="X819" s="56">
        <v>25.55</v>
      </c>
      <c r="AB819" t="s">
        <v>1264</v>
      </c>
      <c r="AD819" s="17" t="s">
        <v>1552</v>
      </c>
      <c r="AE819" t="s">
        <v>939</v>
      </c>
      <c r="AF819" s="12" t="s">
        <v>656</v>
      </c>
    </row>
    <row r="820" spans="2:32" hidden="1" x14ac:dyDescent="0.25">
      <c r="B820" s="9" t="s">
        <v>954</v>
      </c>
      <c r="C820" s="9" t="s">
        <v>52</v>
      </c>
      <c r="D820" s="11" t="s">
        <v>507</v>
      </c>
      <c r="E820" s="11" t="s">
        <v>659</v>
      </c>
      <c r="F820" s="11" t="s">
        <v>659</v>
      </c>
      <c r="G820" s="55" t="s">
        <v>655</v>
      </c>
      <c r="H820" s="11" t="s">
        <v>660</v>
      </c>
      <c r="I820" s="11" t="s">
        <v>661</v>
      </c>
      <c r="J820" t="s">
        <v>35</v>
      </c>
      <c r="K820" s="1">
        <v>28.2</v>
      </c>
      <c r="L820" s="9" t="s">
        <v>56</v>
      </c>
      <c r="M820" t="s">
        <v>1264</v>
      </c>
      <c r="N820" s="1">
        <v>9</v>
      </c>
      <c r="O820" s="1">
        <v>9.0408760000000008</v>
      </c>
      <c r="P820" s="1">
        <v>0.01</v>
      </c>
      <c r="Q820" s="1">
        <v>0.06</v>
      </c>
      <c r="R820" s="1">
        <v>0</v>
      </c>
      <c r="S820" s="1">
        <v>0.08</v>
      </c>
      <c r="T820" s="1">
        <v>24.82</v>
      </c>
      <c r="U820" s="1">
        <v>20.68</v>
      </c>
      <c r="V820" s="1">
        <v>27.93</v>
      </c>
      <c r="W820" s="1">
        <v>73.430000000000007</v>
      </c>
      <c r="X820" s="1">
        <v>24.48</v>
      </c>
      <c r="AB820" t="s">
        <v>1264</v>
      </c>
      <c r="AD820" s="17" t="s">
        <v>662</v>
      </c>
      <c r="AE820" t="s">
        <v>939</v>
      </c>
      <c r="AF820" s="12" t="s">
        <v>656</v>
      </c>
    </row>
    <row r="821" spans="2:32" hidden="1" x14ac:dyDescent="0.25">
      <c r="B821" s="9" t="s">
        <v>954</v>
      </c>
      <c r="C821" s="9" t="s">
        <v>52</v>
      </c>
      <c r="D821" s="11" t="s">
        <v>508</v>
      </c>
      <c r="E821" s="11" t="s">
        <v>921</v>
      </c>
      <c r="F821" s="11" t="s">
        <v>921</v>
      </c>
      <c r="G821" s="55" t="s">
        <v>655</v>
      </c>
      <c r="H821" s="11" t="s">
        <v>922</v>
      </c>
      <c r="I821" s="11" t="s">
        <v>923</v>
      </c>
      <c r="J821" t="s">
        <v>35</v>
      </c>
      <c r="K821" s="1">
        <v>28.2</v>
      </c>
      <c r="L821" s="9" t="s">
        <v>56</v>
      </c>
      <c r="M821" t="s">
        <v>1264</v>
      </c>
      <c r="N821" s="1">
        <v>10</v>
      </c>
      <c r="O821" s="1">
        <v>10.143879999999999</v>
      </c>
      <c r="P821" s="1">
        <v>0.02</v>
      </c>
      <c r="Q821" s="1">
        <v>0.28999999999999998</v>
      </c>
      <c r="R821" s="1">
        <v>0</v>
      </c>
      <c r="S821" s="1">
        <v>0.31</v>
      </c>
      <c r="T821" s="1">
        <v>18.61</v>
      </c>
      <c r="U821" s="1">
        <v>26.32</v>
      </c>
      <c r="V821" s="1">
        <v>27.32</v>
      </c>
      <c r="W821" s="1">
        <v>72.25</v>
      </c>
      <c r="X821" s="1">
        <v>24.08</v>
      </c>
      <c r="AB821" t="s">
        <v>1264</v>
      </c>
      <c r="AD821" s="17" t="s">
        <v>924</v>
      </c>
      <c r="AE821" t="s">
        <v>939</v>
      </c>
      <c r="AF821" s="12" t="s">
        <v>656</v>
      </c>
    </row>
    <row r="822" spans="2:32" hidden="1" x14ac:dyDescent="0.25">
      <c r="B822" s="9" t="s">
        <v>954</v>
      </c>
      <c r="C822" s="9" t="s">
        <v>52</v>
      </c>
      <c r="D822" s="11" t="s">
        <v>500</v>
      </c>
      <c r="E822" s="11" t="s">
        <v>130</v>
      </c>
      <c r="F822" s="11" t="s">
        <v>130</v>
      </c>
      <c r="G822" s="55" t="s">
        <v>655</v>
      </c>
      <c r="H822" s="11" t="s">
        <v>131</v>
      </c>
      <c r="I822" s="11" t="s">
        <v>132</v>
      </c>
      <c r="J822" t="s">
        <v>35</v>
      </c>
      <c r="K822" s="1">
        <v>28.2</v>
      </c>
      <c r="L822" s="9" t="s">
        <v>56</v>
      </c>
      <c r="M822" t="s">
        <v>1264</v>
      </c>
      <c r="N822" s="1">
        <v>10</v>
      </c>
      <c r="O822" s="1">
        <v>10.1287</v>
      </c>
      <c r="P822" s="1">
        <v>0.01</v>
      </c>
      <c r="Q822" s="1">
        <v>0.28999999999999998</v>
      </c>
      <c r="R822" s="1">
        <v>0</v>
      </c>
      <c r="S822" s="1">
        <v>0.3</v>
      </c>
      <c r="T822" s="1">
        <v>20.87</v>
      </c>
      <c r="U822" s="1">
        <v>23.5</v>
      </c>
      <c r="V822" s="1">
        <v>27.33</v>
      </c>
      <c r="W822" s="1">
        <v>71.7</v>
      </c>
      <c r="X822" s="1">
        <v>23.9</v>
      </c>
      <c r="AB822" t="s">
        <v>1264</v>
      </c>
      <c r="AD822" s="17" t="s">
        <v>133</v>
      </c>
      <c r="AE822" t="s">
        <v>939</v>
      </c>
      <c r="AF822" s="12" t="s">
        <v>38</v>
      </c>
    </row>
    <row r="823" spans="2:32" hidden="1" x14ac:dyDescent="0.25">
      <c r="B823" s="9" t="s">
        <v>954</v>
      </c>
      <c r="C823" s="9" t="s">
        <v>52</v>
      </c>
      <c r="D823" s="11" t="s">
        <v>501</v>
      </c>
      <c r="E823" s="11" t="s">
        <v>373</v>
      </c>
      <c r="F823" s="11" t="s">
        <v>373</v>
      </c>
      <c r="G823" s="55" t="s">
        <v>655</v>
      </c>
      <c r="H823" s="11" t="s">
        <v>374</v>
      </c>
      <c r="I823" s="11" t="s">
        <v>375</v>
      </c>
      <c r="J823" t="s">
        <v>35</v>
      </c>
      <c r="K823" s="1">
        <v>28.2</v>
      </c>
      <c r="L823" s="9" t="s">
        <v>56</v>
      </c>
      <c r="M823" t="s">
        <v>1264</v>
      </c>
      <c r="N823" s="1">
        <v>9</v>
      </c>
      <c r="O823" s="1">
        <v>9.0304210000000005</v>
      </c>
      <c r="P823" s="1">
        <v>0</v>
      </c>
      <c r="Q823" s="1">
        <v>0.06</v>
      </c>
      <c r="R823" s="1">
        <v>0</v>
      </c>
      <c r="S823" s="1">
        <v>0.06</v>
      </c>
      <c r="T823" s="1">
        <v>19.18</v>
      </c>
      <c r="U823" s="1">
        <v>21.62</v>
      </c>
      <c r="V823" s="1">
        <v>28</v>
      </c>
      <c r="W823" s="1">
        <v>68.8</v>
      </c>
      <c r="X823" s="1">
        <v>22.93</v>
      </c>
      <c r="AB823" t="s">
        <v>1264</v>
      </c>
      <c r="AD823" s="17" t="s">
        <v>377</v>
      </c>
      <c r="AE823" t="s">
        <v>939</v>
      </c>
      <c r="AF823" s="12" t="s">
        <v>656</v>
      </c>
    </row>
    <row r="824" spans="2:32" hidden="1" x14ac:dyDescent="0.25">
      <c r="B824" s="9" t="s">
        <v>954</v>
      </c>
      <c r="C824" s="9" t="s">
        <v>30</v>
      </c>
      <c r="D824" s="11" t="s">
        <v>495</v>
      </c>
      <c r="E824" s="11" t="s">
        <v>96</v>
      </c>
      <c r="F824" s="11" t="s">
        <v>96</v>
      </c>
      <c r="G824" s="55" t="s">
        <v>32</v>
      </c>
      <c r="H824" s="11" t="s">
        <v>97</v>
      </c>
      <c r="I824" s="11" t="s">
        <v>98</v>
      </c>
      <c r="J824" t="s">
        <v>35</v>
      </c>
      <c r="K824" s="1">
        <v>21.1</v>
      </c>
      <c r="L824" s="9" t="s">
        <v>36</v>
      </c>
      <c r="M824" t="s">
        <v>1264</v>
      </c>
      <c r="N824" s="1">
        <v>8</v>
      </c>
      <c r="O824" s="1">
        <v>8.0903179999999999</v>
      </c>
      <c r="P824" s="1">
        <v>0.14000000000000001</v>
      </c>
      <c r="Q824" s="1">
        <v>0.02</v>
      </c>
      <c r="R824" s="1">
        <v>0</v>
      </c>
      <c r="S824" s="1">
        <v>0.17</v>
      </c>
      <c r="T824" s="1">
        <v>19.41</v>
      </c>
      <c r="U824" s="1">
        <v>18.989999999999998</v>
      </c>
      <c r="V824" s="1">
        <v>20.64</v>
      </c>
      <c r="W824" s="1">
        <v>59.04</v>
      </c>
      <c r="X824" s="1">
        <v>19.68</v>
      </c>
      <c r="AB824" t="s">
        <v>1264</v>
      </c>
      <c r="AD824" s="17" t="s">
        <v>99</v>
      </c>
      <c r="AE824" t="s">
        <v>939</v>
      </c>
      <c r="AF824" s="12" t="s">
        <v>38</v>
      </c>
    </row>
    <row r="825" spans="2:32" hidden="1" x14ac:dyDescent="0.25">
      <c r="B825" s="9" t="s">
        <v>954</v>
      </c>
      <c r="C825" s="9" t="s">
        <v>30</v>
      </c>
      <c r="D825" s="11" t="s">
        <v>507</v>
      </c>
      <c r="E825" s="11" t="s">
        <v>150</v>
      </c>
      <c r="F825" s="11" t="s">
        <v>150</v>
      </c>
      <c r="G825" s="55" t="s">
        <v>32</v>
      </c>
      <c r="H825" s="11" t="s">
        <v>151</v>
      </c>
      <c r="I825" s="11" t="s">
        <v>152</v>
      </c>
      <c r="J825" t="s">
        <v>35</v>
      </c>
      <c r="K825" s="1">
        <v>21.1</v>
      </c>
      <c r="L825" s="9" t="s">
        <v>36</v>
      </c>
      <c r="M825" t="s">
        <v>1264</v>
      </c>
      <c r="N825" s="1">
        <v>9</v>
      </c>
      <c r="O825" s="1">
        <v>9.1232279999999992</v>
      </c>
      <c r="P825" s="1">
        <v>0.13</v>
      </c>
      <c r="Q825" s="1">
        <v>0.11</v>
      </c>
      <c r="R825" s="1">
        <v>0</v>
      </c>
      <c r="S825" s="1">
        <v>0.24</v>
      </c>
      <c r="T825" s="1">
        <v>18.989999999999998</v>
      </c>
      <c r="U825" s="1">
        <v>18.989999999999998</v>
      </c>
      <c r="V825" s="1">
        <v>20.52</v>
      </c>
      <c r="W825" s="1">
        <v>58.5</v>
      </c>
      <c r="X825" s="1">
        <v>19.5</v>
      </c>
      <c r="AB825" t="s">
        <v>1264</v>
      </c>
      <c r="AD825" s="17" t="s">
        <v>153</v>
      </c>
      <c r="AE825" t="s">
        <v>939</v>
      </c>
      <c r="AF825" s="12" t="s">
        <v>38</v>
      </c>
    </row>
    <row r="826" spans="2:32" hidden="1" x14ac:dyDescent="0.25">
      <c r="B826" s="9" t="s">
        <v>954</v>
      </c>
      <c r="C826" s="9" t="s">
        <v>30</v>
      </c>
      <c r="D826" s="11" t="s">
        <v>508</v>
      </c>
      <c r="E826" s="11" t="s">
        <v>73</v>
      </c>
      <c r="F826" s="11" t="s">
        <v>73</v>
      </c>
      <c r="G826" s="55" t="s">
        <v>32</v>
      </c>
      <c r="H826" s="11" t="s">
        <v>74</v>
      </c>
      <c r="I826" s="11" t="s">
        <v>75</v>
      </c>
      <c r="J826" t="s">
        <v>35</v>
      </c>
      <c r="K826" s="1">
        <v>21.1</v>
      </c>
      <c r="L826" s="9" t="s">
        <v>36</v>
      </c>
      <c r="M826" t="s">
        <v>1264</v>
      </c>
      <c r="N826" s="1">
        <v>9</v>
      </c>
      <c r="O826" s="1">
        <v>9.0948270000000004</v>
      </c>
      <c r="P826" s="1">
        <v>0.14000000000000001</v>
      </c>
      <c r="Q826" s="1">
        <v>0.04</v>
      </c>
      <c r="R826" s="1">
        <v>0</v>
      </c>
      <c r="S826" s="1">
        <v>0.18</v>
      </c>
      <c r="T826" s="1">
        <v>18.149999999999999</v>
      </c>
      <c r="U826" s="1">
        <v>18.989999999999998</v>
      </c>
      <c r="V826" s="1">
        <v>20.66</v>
      </c>
      <c r="W826" s="1">
        <v>57.8</v>
      </c>
      <c r="X826" s="1">
        <v>19.27</v>
      </c>
      <c r="AB826" t="s">
        <v>1264</v>
      </c>
      <c r="AD826" s="17" t="s">
        <v>76</v>
      </c>
      <c r="AE826" t="s">
        <v>939</v>
      </c>
      <c r="AF826" s="12" t="s">
        <v>38</v>
      </c>
    </row>
    <row r="827" spans="2:32" hidden="1" x14ac:dyDescent="0.25">
      <c r="B827" s="9" t="s">
        <v>954</v>
      </c>
      <c r="C827" s="9" t="s">
        <v>30</v>
      </c>
      <c r="D827" s="11" t="s">
        <v>500</v>
      </c>
      <c r="E827" s="11" t="s">
        <v>69</v>
      </c>
      <c r="F827" s="11" t="s">
        <v>69</v>
      </c>
      <c r="G827" s="55" t="s">
        <v>32</v>
      </c>
      <c r="H827" s="11" t="s">
        <v>70</v>
      </c>
      <c r="I827" s="11" t="s">
        <v>71</v>
      </c>
      <c r="J827" t="s">
        <v>35</v>
      </c>
      <c r="K827" s="1">
        <v>21.1</v>
      </c>
      <c r="L827" s="9" t="s">
        <v>36</v>
      </c>
      <c r="M827" t="s">
        <v>1264</v>
      </c>
      <c r="N827" s="1">
        <v>8</v>
      </c>
      <c r="O827" s="1">
        <v>8.0998079999999995</v>
      </c>
      <c r="P827" s="1">
        <v>0.18</v>
      </c>
      <c r="Q827" s="1">
        <v>0</v>
      </c>
      <c r="R827" s="1">
        <v>0</v>
      </c>
      <c r="S827" s="1">
        <v>0.19</v>
      </c>
      <c r="T827" s="1">
        <v>19.41</v>
      </c>
      <c r="U827" s="1">
        <v>17.579999999999998</v>
      </c>
      <c r="V827" s="1">
        <v>20.59</v>
      </c>
      <c r="W827" s="1">
        <v>57.58</v>
      </c>
      <c r="X827" s="1">
        <v>19.190000000000001</v>
      </c>
      <c r="AB827" t="s">
        <v>1264</v>
      </c>
      <c r="AD827" s="17" t="s">
        <v>72</v>
      </c>
      <c r="AE827" t="s">
        <v>939</v>
      </c>
      <c r="AF827" s="12" t="s">
        <v>38</v>
      </c>
    </row>
    <row r="828" spans="2:32" hidden="1" x14ac:dyDescent="0.25">
      <c r="B828" s="9" t="s">
        <v>954</v>
      </c>
      <c r="C828" s="9" t="s">
        <v>30</v>
      </c>
      <c r="D828" s="11">
        <v>7</v>
      </c>
      <c r="E828" s="11" t="s">
        <v>826</v>
      </c>
      <c r="F828" s="11" t="s">
        <v>826</v>
      </c>
      <c r="G828" s="55" t="s">
        <v>655</v>
      </c>
      <c r="H828" s="11" t="s">
        <v>827</v>
      </c>
      <c r="I828" s="11" t="s">
        <v>828</v>
      </c>
      <c r="J828" t="s">
        <v>35</v>
      </c>
      <c r="K828" s="1">
        <v>21.1</v>
      </c>
      <c r="L828" s="9" t="s">
        <v>36</v>
      </c>
      <c r="M828" t="s">
        <v>1264</v>
      </c>
      <c r="N828" s="1">
        <v>7</v>
      </c>
      <c r="O828" s="1">
        <v>6.9925430000000004</v>
      </c>
      <c r="P828" s="1">
        <v>0.06</v>
      </c>
      <c r="Q828" s="1">
        <v>0.06</v>
      </c>
      <c r="R828" s="1">
        <v>0</v>
      </c>
      <c r="S828" s="1">
        <v>0.12</v>
      </c>
      <c r="T828" s="1">
        <v>18.149999999999999</v>
      </c>
      <c r="U828" s="1">
        <v>18.29</v>
      </c>
      <c r="V828" s="1">
        <v>15.532500000000001</v>
      </c>
      <c r="W828" s="1">
        <v>51.972499999999997</v>
      </c>
      <c r="X828" s="1">
        <v>17.32</v>
      </c>
      <c r="AB828" t="s">
        <v>1264</v>
      </c>
      <c r="AD828" s="17" t="s">
        <v>829</v>
      </c>
      <c r="AE828" t="s">
        <v>939</v>
      </c>
      <c r="AF828" s="12" t="s">
        <v>656</v>
      </c>
    </row>
    <row r="829" spans="2:32" hidden="1" x14ac:dyDescent="0.25">
      <c r="B829" s="9" t="s">
        <v>954</v>
      </c>
      <c r="C829" s="9" t="s">
        <v>30</v>
      </c>
      <c r="D829" s="11">
        <v>5</v>
      </c>
      <c r="E829" s="11" t="s">
        <v>830</v>
      </c>
      <c r="F829" s="11" t="s">
        <v>830</v>
      </c>
      <c r="G829" s="55" t="s">
        <v>655</v>
      </c>
      <c r="H829" s="11" t="s">
        <v>831</v>
      </c>
      <c r="I829" s="11" t="s">
        <v>832</v>
      </c>
      <c r="J829" t="s">
        <v>35</v>
      </c>
      <c r="K829" s="1">
        <v>21.1</v>
      </c>
      <c r="L829" s="9" t="s">
        <v>36</v>
      </c>
      <c r="M829" t="s">
        <v>1264</v>
      </c>
      <c r="N829" s="1">
        <v>7</v>
      </c>
      <c r="O829" s="1">
        <v>6.9938310000000001</v>
      </c>
      <c r="P829" s="1">
        <v>0.11</v>
      </c>
      <c r="Q829" s="1">
        <v>0.11</v>
      </c>
      <c r="R829" s="1">
        <v>0</v>
      </c>
      <c r="S829" s="1">
        <v>0.23</v>
      </c>
      <c r="T829" s="1">
        <v>18.57</v>
      </c>
      <c r="U829" s="1">
        <v>17.579999999999998</v>
      </c>
      <c r="V829" s="1">
        <v>20.38</v>
      </c>
      <c r="W829" s="1">
        <v>56.53</v>
      </c>
      <c r="X829" s="1">
        <v>18.84</v>
      </c>
      <c r="AB829" t="s">
        <v>1264</v>
      </c>
      <c r="AD829" s="17" t="s">
        <v>833</v>
      </c>
      <c r="AE829" t="s">
        <v>939</v>
      </c>
      <c r="AF829" s="12" t="s">
        <v>656</v>
      </c>
    </row>
    <row r="830" spans="2:32" hidden="1" x14ac:dyDescent="0.25">
      <c r="B830" s="9" t="s">
        <v>954</v>
      </c>
      <c r="C830" s="9" t="s">
        <v>30</v>
      </c>
      <c r="D830" s="11">
        <v>6</v>
      </c>
      <c r="E830" s="11" t="s">
        <v>309</v>
      </c>
      <c r="F830" s="11" t="s">
        <v>309</v>
      </c>
      <c r="G830" s="55" t="s">
        <v>32</v>
      </c>
      <c r="H830" s="11" t="s">
        <v>310</v>
      </c>
      <c r="I830" s="11" t="s">
        <v>311</v>
      </c>
      <c r="J830" t="s">
        <v>35</v>
      </c>
      <c r="K830" s="1">
        <v>21.1</v>
      </c>
      <c r="L830" s="9" t="s">
        <v>36</v>
      </c>
      <c r="M830" t="s">
        <v>1264</v>
      </c>
      <c r="N830" s="1">
        <v>8</v>
      </c>
      <c r="O830" s="1">
        <v>8.1249330000000004</v>
      </c>
      <c r="P830" s="1">
        <v>0.26</v>
      </c>
      <c r="Q830" s="1">
        <v>0.02</v>
      </c>
      <c r="R830" s="1">
        <v>0</v>
      </c>
      <c r="S830" s="1">
        <v>0.28999999999999998</v>
      </c>
      <c r="T830" s="1">
        <v>19.41</v>
      </c>
      <c r="U830" s="1">
        <v>15.47</v>
      </c>
      <c r="V830" s="1">
        <v>20.32</v>
      </c>
      <c r="W830" s="1">
        <v>55.2</v>
      </c>
      <c r="X830" s="1">
        <v>18.399999999999999</v>
      </c>
      <c r="AB830" t="s">
        <v>1264</v>
      </c>
      <c r="AD830" s="17" t="s">
        <v>613</v>
      </c>
      <c r="AE830" t="s">
        <v>939</v>
      </c>
      <c r="AF830" s="12" t="s">
        <v>38</v>
      </c>
    </row>
    <row r="831" spans="2:32" hidden="1" x14ac:dyDescent="0.25">
      <c r="B831" s="9" t="s">
        <v>954</v>
      </c>
      <c r="C831" s="9" t="s">
        <v>686</v>
      </c>
      <c r="D831" s="11" t="s">
        <v>495</v>
      </c>
      <c r="E831" s="11" t="s">
        <v>664</v>
      </c>
      <c r="F831" s="11" t="s">
        <v>664</v>
      </c>
      <c r="G831" s="55" t="s">
        <v>624</v>
      </c>
      <c r="H831" s="11" t="s">
        <v>1128</v>
      </c>
      <c r="I831" s="11" t="s">
        <v>665</v>
      </c>
      <c r="J831" t="s">
        <v>35</v>
      </c>
      <c r="K831" s="1">
        <v>4.8</v>
      </c>
      <c r="L831" s="9" t="s">
        <v>950</v>
      </c>
      <c r="M831" t="s">
        <v>1264</v>
      </c>
      <c r="N831" s="1">
        <v>6</v>
      </c>
      <c r="O831" s="1">
        <v>5.7793000000000001</v>
      </c>
      <c r="P831" s="1">
        <v>0.22</v>
      </c>
      <c r="Q831" s="1">
        <v>0</v>
      </c>
      <c r="R831" s="1">
        <v>0</v>
      </c>
      <c r="S831" s="1">
        <v>0.22</v>
      </c>
      <c r="T831" s="1">
        <v>4.05</v>
      </c>
      <c r="U831" s="1">
        <v>4.08</v>
      </c>
      <c r="V831" s="1">
        <v>4.62</v>
      </c>
      <c r="W831" s="1">
        <v>12.75</v>
      </c>
      <c r="X831" s="1">
        <v>4.25</v>
      </c>
      <c r="AB831" t="s">
        <v>1264</v>
      </c>
      <c r="AD831" s="17" t="s">
        <v>1129</v>
      </c>
      <c r="AE831" t="s">
        <v>939</v>
      </c>
      <c r="AF831" s="12" t="s">
        <v>333</v>
      </c>
    </row>
    <row r="832" spans="2:32" hidden="1" x14ac:dyDescent="0.25">
      <c r="B832" s="9" t="s">
        <v>955</v>
      </c>
      <c r="C832" s="9" t="s">
        <v>30</v>
      </c>
      <c r="D832" s="11" t="s">
        <v>495</v>
      </c>
      <c r="E832" s="11" t="s">
        <v>44</v>
      </c>
      <c r="F832" s="11" t="s">
        <v>44</v>
      </c>
      <c r="G832" s="55" t="s">
        <v>698</v>
      </c>
      <c r="H832" t="s">
        <v>1319</v>
      </c>
      <c r="I832" s="55" t="s">
        <v>956</v>
      </c>
      <c r="J832" t="s">
        <v>35</v>
      </c>
      <c r="K832" s="1">
        <v>20.6</v>
      </c>
      <c r="L832" s="9" t="s">
        <v>36</v>
      </c>
      <c r="M832" t="s">
        <v>1265</v>
      </c>
      <c r="N832" s="1">
        <v>8</v>
      </c>
      <c r="O832" s="1">
        <v>7.7597569999999996</v>
      </c>
      <c r="P832" s="1">
        <v>0.42</v>
      </c>
      <c r="Q832" s="1">
        <v>0.04</v>
      </c>
      <c r="R832" s="1">
        <v>0</v>
      </c>
      <c r="S832" s="1">
        <v>0.47</v>
      </c>
      <c r="T832" s="1">
        <v>14.42</v>
      </c>
      <c r="U832" s="1">
        <v>15.11</v>
      </c>
      <c r="V832" s="1">
        <v>19.39</v>
      </c>
      <c r="W832" s="1">
        <v>48.92</v>
      </c>
      <c r="X832" s="1">
        <v>16.309999999999999</v>
      </c>
      <c r="AB832" t="s">
        <v>1265</v>
      </c>
      <c r="AD832" s="17" t="s">
        <v>1598</v>
      </c>
      <c r="AE832" t="s">
        <v>939</v>
      </c>
      <c r="AF832" s="12" t="s">
        <v>48</v>
      </c>
    </row>
    <row r="833" spans="2:32" hidden="1" x14ac:dyDescent="0.25">
      <c r="B833" t="s">
        <v>955</v>
      </c>
      <c r="C833" t="s">
        <v>30</v>
      </c>
      <c r="D833" t="s">
        <v>507</v>
      </c>
      <c r="E833" t="s">
        <v>697</v>
      </c>
      <c r="F833" t="s">
        <v>697</v>
      </c>
      <c r="G833" t="s">
        <v>698</v>
      </c>
      <c r="H833" t="s">
        <v>1594</v>
      </c>
      <c r="I833" t="s">
        <v>957</v>
      </c>
      <c r="J833" t="s">
        <v>35</v>
      </c>
      <c r="K833" s="1">
        <v>20.6</v>
      </c>
      <c r="L833" t="s">
        <v>36</v>
      </c>
      <c r="M833" t="s">
        <v>1265</v>
      </c>
      <c r="N833" s="1">
        <v>8</v>
      </c>
      <c r="O833" s="1">
        <v>6.8577760000000003</v>
      </c>
      <c r="P833" s="1">
        <v>1.56</v>
      </c>
      <c r="Q833" s="1">
        <v>0.66</v>
      </c>
      <c r="R833" s="1">
        <v>0</v>
      </c>
      <c r="S833" s="1">
        <v>2.2200000000000002</v>
      </c>
      <c r="T833" s="16">
        <v>16.89</v>
      </c>
      <c r="U833" s="16">
        <v>15.11</v>
      </c>
      <c r="V833" s="16">
        <v>14.87</v>
      </c>
      <c r="W833" s="1">
        <v>46.87</v>
      </c>
      <c r="X833" s="1">
        <v>15.62</v>
      </c>
      <c r="AB833" t="s">
        <v>1265</v>
      </c>
      <c r="AD833" s="17" t="s">
        <v>1616</v>
      </c>
      <c r="AE833" t="s">
        <v>939</v>
      </c>
      <c r="AF833" s="12" t="s">
        <v>48</v>
      </c>
    </row>
    <row r="834" spans="2:32" hidden="1" x14ac:dyDescent="0.25">
      <c r="B834" t="s">
        <v>955</v>
      </c>
      <c r="C834" t="s">
        <v>30</v>
      </c>
      <c r="D834" t="s">
        <v>508</v>
      </c>
      <c r="E834" t="s">
        <v>702</v>
      </c>
      <c r="F834" t="s">
        <v>702</v>
      </c>
      <c r="G834" t="s">
        <v>698</v>
      </c>
      <c r="H834" t="s">
        <v>703</v>
      </c>
      <c r="I834" t="s">
        <v>958</v>
      </c>
      <c r="J834" t="s">
        <v>35</v>
      </c>
      <c r="K834" s="1">
        <v>20.6</v>
      </c>
      <c r="L834" t="s">
        <v>36</v>
      </c>
      <c r="M834" t="s">
        <v>1265</v>
      </c>
      <c r="N834" s="1">
        <v>8</v>
      </c>
      <c r="O834" s="1">
        <v>6.91533</v>
      </c>
      <c r="P834" s="1">
        <v>1.51</v>
      </c>
      <c r="Q834" s="1">
        <v>0.59</v>
      </c>
      <c r="R834" s="1">
        <v>0</v>
      </c>
      <c r="S834" s="1">
        <v>2.1</v>
      </c>
      <c r="T834" s="16">
        <v>16.89</v>
      </c>
      <c r="U834" s="16">
        <v>14.42</v>
      </c>
      <c r="V834" s="16">
        <v>15.17</v>
      </c>
      <c r="W834" s="1">
        <v>46.48</v>
      </c>
      <c r="X834" s="1">
        <v>15.49</v>
      </c>
      <c r="AB834" t="s">
        <v>1265</v>
      </c>
      <c r="AD834" s="17" t="s">
        <v>1617</v>
      </c>
      <c r="AE834" t="s">
        <v>939</v>
      </c>
      <c r="AF834" s="12" t="s">
        <v>48</v>
      </c>
    </row>
    <row r="835" spans="2:32" hidden="1" x14ac:dyDescent="0.25">
      <c r="B835" t="s">
        <v>955</v>
      </c>
      <c r="C835" t="s">
        <v>30</v>
      </c>
      <c r="D835" t="s">
        <v>500</v>
      </c>
      <c r="E835" t="s">
        <v>759</v>
      </c>
      <c r="F835" t="s">
        <v>759</v>
      </c>
      <c r="G835" t="s">
        <v>571</v>
      </c>
      <c r="H835" t="s">
        <v>760</v>
      </c>
      <c r="I835" s="11" t="s">
        <v>761</v>
      </c>
      <c r="J835" t="s">
        <v>35</v>
      </c>
      <c r="K835" s="1">
        <v>20.6</v>
      </c>
      <c r="L835" t="s">
        <v>36</v>
      </c>
      <c r="M835" t="s">
        <v>1265</v>
      </c>
      <c r="N835" s="1">
        <v>10</v>
      </c>
      <c r="O835" s="1">
        <v>8.8559819999999991</v>
      </c>
      <c r="P835" s="1">
        <v>2.82</v>
      </c>
      <c r="Q835" s="1">
        <v>1.55</v>
      </c>
      <c r="R835" s="1">
        <v>0</v>
      </c>
      <c r="S835" s="1">
        <v>4.37</v>
      </c>
      <c r="T835" s="16">
        <v>16.89</v>
      </c>
      <c r="U835" s="16">
        <v>13.73</v>
      </c>
      <c r="V835" s="16">
        <v>11.59</v>
      </c>
      <c r="W835" s="1">
        <v>42.21</v>
      </c>
      <c r="X835" s="1">
        <v>14.07</v>
      </c>
      <c r="AB835" t="s">
        <v>1265</v>
      </c>
      <c r="AD835" s="17" t="s">
        <v>762</v>
      </c>
      <c r="AE835" t="s">
        <v>939</v>
      </c>
      <c r="AF835" s="12" t="s">
        <v>162</v>
      </c>
    </row>
    <row r="836" spans="2:32" hidden="1" x14ac:dyDescent="0.25">
      <c r="B836" t="s">
        <v>955</v>
      </c>
      <c r="C836" t="s">
        <v>30</v>
      </c>
      <c r="D836" t="s">
        <v>495</v>
      </c>
      <c r="E836" t="s">
        <v>154</v>
      </c>
      <c r="F836" t="s">
        <v>154</v>
      </c>
      <c r="G836" t="s">
        <v>45</v>
      </c>
      <c r="H836" t="s">
        <v>155</v>
      </c>
      <c r="I836" t="s">
        <v>156</v>
      </c>
      <c r="J836" t="s">
        <v>35</v>
      </c>
      <c r="K836" s="1">
        <v>10</v>
      </c>
      <c r="L836" t="s">
        <v>36</v>
      </c>
      <c r="M836" t="s">
        <v>1265</v>
      </c>
      <c r="N836" s="1">
        <v>8</v>
      </c>
      <c r="O836" s="1">
        <v>8.6227540000000005</v>
      </c>
      <c r="P836" s="1">
        <v>0.73</v>
      </c>
      <c r="Q836" s="1">
        <v>0.51</v>
      </c>
      <c r="R836" s="1">
        <v>0</v>
      </c>
      <c r="S836" s="1">
        <v>1.24</v>
      </c>
      <c r="T836" s="16">
        <v>7.4</v>
      </c>
      <c r="U836" s="16">
        <v>9.33</v>
      </c>
      <c r="V836" s="16">
        <v>8.44</v>
      </c>
      <c r="W836" s="1">
        <v>25.17</v>
      </c>
      <c r="X836" s="1">
        <v>8.39</v>
      </c>
      <c r="AB836" t="s">
        <v>1265</v>
      </c>
      <c r="AD836" s="17" t="s">
        <v>157</v>
      </c>
      <c r="AE836" t="s">
        <v>939</v>
      </c>
      <c r="AF836" s="12" t="s">
        <v>48</v>
      </c>
    </row>
    <row r="837" spans="2:32" hidden="1" x14ac:dyDescent="0.25">
      <c r="B837" t="s">
        <v>955</v>
      </c>
      <c r="C837" t="s">
        <v>30</v>
      </c>
      <c r="D837" t="s">
        <v>507</v>
      </c>
      <c r="E837" t="s">
        <v>279</v>
      </c>
      <c r="F837" t="s">
        <v>279</v>
      </c>
      <c r="G837" t="s">
        <v>45</v>
      </c>
      <c r="H837" t="s">
        <v>280</v>
      </c>
      <c r="I837" t="s">
        <v>281</v>
      </c>
      <c r="J837" t="s">
        <v>35</v>
      </c>
      <c r="K837" s="1">
        <v>10</v>
      </c>
      <c r="L837" t="s">
        <v>36</v>
      </c>
      <c r="M837" t="s">
        <v>1265</v>
      </c>
      <c r="N837" s="1">
        <v>8</v>
      </c>
      <c r="O837" s="1">
        <v>8.5918849999999996</v>
      </c>
      <c r="P837" s="1">
        <v>0.79</v>
      </c>
      <c r="Q837" s="1">
        <v>0.39</v>
      </c>
      <c r="R837" s="1">
        <v>0</v>
      </c>
      <c r="S837" s="1">
        <v>1.19</v>
      </c>
      <c r="T837" s="16">
        <v>7.2</v>
      </c>
      <c r="U837" s="16">
        <v>7.67</v>
      </c>
      <c r="V837" s="16">
        <v>8.51</v>
      </c>
      <c r="W837" s="1">
        <v>23.38</v>
      </c>
      <c r="X837" s="1">
        <v>7.79</v>
      </c>
      <c r="AB837" t="s">
        <v>1265</v>
      </c>
      <c r="AD837" s="17" t="s">
        <v>611</v>
      </c>
      <c r="AE837" t="s">
        <v>939</v>
      </c>
      <c r="AF837" s="12" t="s">
        <v>48</v>
      </c>
    </row>
    <row r="838" spans="2:32" hidden="1" x14ac:dyDescent="0.25">
      <c r="B838" t="s">
        <v>955</v>
      </c>
      <c r="C838" t="s">
        <v>30</v>
      </c>
      <c r="E838" t="s">
        <v>104</v>
      </c>
      <c r="F838" t="s">
        <v>104</v>
      </c>
      <c r="G838" t="s">
        <v>45</v>
      </c>
      <c r="H838" t="s">
        <v>105</v>
      </c>
      <c r="I838" t="s">
        <v>106</v>
      </c>
      <c r="J838" t="s">
        <v>47</v>
      </c>
      <c r="K838" s="1">
        <v>0</v>
      </c>
      <c r="L838" t="s">
        <v>36</v>
      </c>
      <c r="M838" t="s">
        <v>1265</v>
      </c>
      <c r="N838" s="1">
        <v>0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6">
        <v>0</v>
      </c>
      <c r="U838" s="16">
        <v>0</v>
      </c>
      <c r="V838" s="16">
        <v>0</v>
      </c>
      <c r="W838" s="1">
        <v>0</v>
      </c>
      <c r="X838" s="1">
        <v>0</v>
      </c>
      <c r="Y838" t="s">
        <v>112</v>
      </c>
      <c r="AB838" t="s">
        <v>1265</v>
      </c>
      <c r="AD838" s="17" t="s">
        <v>107</v>
      </c>
      <c r="AE838" t="s">
        <v>939</v>
      </c>
      <c r="AF838" s="12" t="s">
        <v>48</v>
      </c>
    </row>
    <row r="839" spans="2:32" hidden="1" x14ac:dyDescent="0.25">
      <c r="B839" t="s">
        <v>959</v>
      </c>
      <c r="C839" t="s">
        <v>30</v>
      </c>
      <c r="D839" t="s">
        <v>495</v>
      </c>
      <c r="E839" t="s">
        <v>104</v>
      </c>
      <c r="F839" t="s">
        <v>104</v>
      </c>
      <c r="G839" t="s">
        <v>45</v>
      </c>
      <c r="H839" t="s">
        <v>105</v>
      </c>
      <c r="I839" t="s">
        <v>106</v>
      </c>
      <c r="J839" t="s">
        <v>35</v>
      </c>
      <c r="K839" s="1">
        <v>20</v>
      </c>
      <c r="L839" t="s">
        <v>36</v>
      </c>
      <c r="M839" t="s">
        <v>1266</v>
      </c>
      <c r="N839" s="1">
        <v>8</v>
      </c>
      <c r="O839" s="1">
        <v>8.0080080000000002</v>
      </c>
      <c r="P839" s="1">
        <v>0.06</v>
      </c>
      <c r="Q839" s="1">
        <v>0.04</v>
      </c>
      <c r="R839" s="1">
        <v>0</v>
      </c>
      <c r="S839" s="1">
        <v>0.11</v>
      </c>
      <c r="T839" s="16">
        <v>17.600000000000001</v>
      </c>
      <c r="U839" s="16">
        <v>18.670000000000002</v>
      </c>
      <c r="V839" s="16">
        <v>19.71</v>
      </c>
      <c r="W839" s="1">
        <v>55.98</v>
      </c>
      <c r="X839" s="1">
        <v>18.66</v>
      </c>
      <c r="AB839" t="s">
        <v>1266</v>
      </c>
      <c r="AD839" s="17" t="s">
        <v>107</v>
      </c>
      <c r="AE839" t="s">
        <v>939</v>
      </c>
      <c r="AF839" s="12" t="s">
        <v>48</v>
      </c>
    </row>
    <row r="840" spans="2:32" hidden="1" x14ac:dyDescent="0.25">
      <c r="B840" t="s">
        <v>959</v>
      </c>
      <c r="C840" t="s">
        <v>30</v>
      </c>
      <c r="D840" t="s">
        <v>507</v>
      </c>
      <c r="E840" t="s">
        <v>759</v>
      </c>
      <c r="F840" t="s">
        <v>759</v>
      </c>
      <c r="G840" t="s">
        <v>571</v>
      </c>
      <c r="H840" t="s">
        <v>760</v>
      </c>
      <c r="I840" s="11" t="s">
        <v>761</v>
      </c>
      <c r="J840" t="s">
        <v>35</v>
      </c>
      <c r="K840" s="1">
        <v>20</v>
      </c>
      <c r="L840" t="s">
        <v>36</v>
      </c>
      <c r="M840" t="s">
        <v>1266</v>
      </c>
      <c r="N840" s="1">
        <v>10</v>
      </c>
      <c r="O840" s="1">
        <v>10.271039999999999</v>
      </c>
      <c r="P840" s="1">
        <v>0.28999999999999998</v>
      </c>
      <c r="Q840" s="1">
        <v>0.24</v>
      </c>
      <c r="R840" s="1">
        <v>0</v>
      </c>
      <c r="S840" s="1">
        <v>0.54</v>
      </c>
      <c r="T840" s="16">
        <v>17.2</v>
      </c>
      <c r="U840" s="16">
        <v>15.33</v>
      </c>
      <c r="V840" s="16">
        <v>18.920000000000002</v>
      </c>
      <c r="W840" s="1">
        <v>51.45</v>
      </c>
      <c r="X840" s="1">
        <v>17.149999999999999</v>
      </c>
      <c r="AB840" t="s">
        <v>1266</v>
      </c>
      <c r="AD840" s="17" t="s">
        <v>762</v>
      </c>
      <c r="AE840" t="s">
        <v>939</v>
      </c>
      <c r="AF840" s="12" t="s">
        <v>162</v>
      </c>
    </row>
    <row r="841" spans="2:32" hidden="1" x14ac:dyDescent="0.25">
      <c r="B841" t="s">
        <v>959</v>
      </c>
      <c r="C841" t="s">
        <v>30</v>
      </c>
      <c r="D841" t="s">
        <v>508</v>
      </c>
      <c r="E841" t="s">
        <v>697</v>
      </c>
      <c r="F841" t="s">
        <v>697</v>
      </c>
      <c r="G841" t="s">
        <v>698</v>
      </c>
      <c r="H841" t="s">
        <v>1594</v>
      </c>
      <c r="I841" t="s">
        <v>957</v>
      </c>
      <c r="J841" t="s">
        <v>35</v>
      </c>
      <c r="K841" s="1">
        <v>20</v>
      </c>
      <c r="L841" t="s">
        <v>36</v>
      </c>
      <c r="M841" t="s">
        <v>1266</v>
      </c>
      <c r="N841" s="1">
        <v>8</v>
      </c>
      <c r="O841" s="1">
        <v>8.1172489999999993</v>
      </c>
      <c r="P841" s="1">
        <v>0.02</v>
      </c>
      <c r="Q841" s="1">
        <v>0.21</v>
      </c>
      <c r="R841" s="1">
        <v>0</v>
      </c>
      <c r="S841" s="1">
        <v>0.23</v>
      </c>
      <c r="T841" s="16">
        <v>16.399999999999999</v>
      </c>
      <c r="U841" s="16">
        <v>14</v>
      </c>
      <c r="V841" s="16">
        <v>19.41</v>
      </c>
      <c r="W841" s="1">
        <v>49.81</v>
      </c>
      <c r="X841" s="1">
        <v>16.600000000000001</v>
      </c>
      <c r="AB841" t="s">
        <v>1266</v>
      </c>
      <c r="AD841" s="17" t="s">
        <v>1616</v>
      </c>
      <c r="AE841" t="s">
        <v>939</v>
      </c>
      <c r="AF841" s="12" t="s">
        <v>48</v>
      </c>
    </row>
    <row r="842" spans="2:32" hidden="1" x14ac:dyDescent="0.25">
      <c r="B842" t="s">
        <v>959</v>
      </c>
      <c r="C842" t="s">
        <v>30</v>
      </c>
      <c r="D842" t="s">
        <v>500</v>
      </c>
      <c r="E842" t="s">
        <v>44</v>
      </c>
      <c r="F842" t="s">
        <v>44</v>
      </c>
      <c r="G842" t="s">
        <v>698</v>
      </c>
      <c r="H842" t="s">
        <v>1319</v>
      </c>
      <c r="I842" t="s">
        <v>956</v>
      </c>
      <c r="J842" t="s">
        <v>35</v>
      </c>
      <c r="K842" s="1">
        <v>20</v>
      </c>
      <c r="L842" t="s">
        <v>36</v>
      </c>
      <c r="M842" t="s">
        <v>1266</v>
      </c>
      <c r="N842" s="1">
        <v>8</v>
      </c>
      <c r="O842" s="1">
        <v>8.0393030000000003</v>
      </c>
      <c r="P842" s="1">
        <v>0.11</v>
      </c>
      <c r="Q842" s="1">
        <v>0.03</v>
      </c>
      <c r="R842" s="1">
        <v>0</v>
      </c>
      <c r="S842" s="1">
        <v>0.14000000000000001</v>
      </c>
      <c r="T842" s="16">
        <v>13.6</v>
      </c>
      <c r="U842" s="16">
        <v>16</v>
      </c>
      <c r="V842" s="16">
        <v>19.64</v>
      </c>
      <c r="W842" s="1">
        <v>49.24</v>
      </c>
      <c r="X842" s="1">
        <v>16.41</v>
      </c>
      <c r="AB842" t="s">
        <v>1266</v>
      </c>
      <c r="AD842" s="17" t="s">
        <v>1598</v>
      </c>
      <c r="AE842" t="s">
        <v>939</v>
      </c>
      <c r="AF842" s="12" t="s">
        <v>48</v>
      </c>
    </row>
    <row r="843" spans="2:32" hidden="1" x14ac:dyDescent="0.25">
      <c r="B843" t="s">
        <v>959</v>
      </c>
      <c r="C843" t="s">
        <v>30</v>
      </c>
      <c r="D843" t="s">
        <v>501</v>
      </c>
      <c r="E843" t="s">
        <v>702</v>
      </c>
      <c r="F843" t="s">
        <v>702</v>
      </c>
      <c r="G843" t="s">
        <v>698</v>
      </c>
      <c r="H843" t="s">
        <v>703</v>
      </c>
      <c r="I843" t="s">
        <v>958</v>
      </c>
      <c r="J843" t="s">
        <v>35</v>
      </c>
      <c r="K843" s="1">
        <v>20</v>
      </c>
      <c r="L843" t="s">
        <v>36</v>
      </c>
      <c r="M843" t="s">
        <v>1266</v>
      </c>
      <c r="N843" s="1">
        <v>8</v>
      </c>
      <c r="O843" s="1">
        <v>8.0672259999999998</v>
      </c>
      <c r="P843" s="1">
        <v>0.03</v>
      </c>
      <c r="Q843" s="1">
        <v>0.09</v>
      </c>
      <c r="R843" s="1">
        <v>0</v>
      </c>
      <c r="S843" s="1">
        <v>0.13</v>
      </c>
      <c r="T843" s="16">
        <v>15.6</v>
      </c>
      <c r="U843" s="16">
        <v>13.33</v>
      </c>
      <c r="V843" s="16">
        <v>19.66</v>
      </c>
      <c r="W843" s="1">
        <v>48.59</v>
      </c>
      <c r="X843" s="1">
        <v>16.2</v>
      </c>
      <c r="AB843" t="s">
        <v>1266</v>
      </c>
      <c r="AD843" s="17" t="s">
        <v>1617</v>
      </c>
      <c r="AE843" t="s">
        <v>939</v>
      </c>
      <c r="AF843" s="12" t="s">
        <v>48</v>
      </c>
    </row>
    <row r="844" spans="2:32" hidden="1" x14ac:dyDescent="0.25">
      <c r="B844" t="s">
        <v>959</v>
      </c>
      <c r="C844" t="s">
        <v>30</v>
      </c>
      <c r="D844" t="s">
        <v>495</v>
      </c>
      <c r="E844" t="s">
        <v>154</v>
      </c>
      <c r="F844" t="s">
        <v>154</v>
      </c>
      <c r="G844" t="s">
        <v>45</v>
      </c>
      <c r="H844" t="s">
        <v>155</v>
      </c>
      <c r="I844" t="s">
        <v>156</v>
      </c>
      <c r="J844" t="s">
        <v>35</v>
      </c>
      <c r="K844" s="1">
        <v>10</v>
      </c>
      <c r="L844" t="s">
        <v>36</v>
      </c>
      <c r="M844" t="s">
        <v>1266</v>
      </c>
      <c r="N844" s="1">
        <v>8</v>
      </c>
      <c r="O844" s="1">
        <v>8.3701460000000001</v>
      </c>
      <c r="P844" s="1">
        <v>0.18</v>
      </c>
      <c r="Q844" s="1">
        <v>0.56000000000000005</v>
      </c>
      <c r="R844" s="1">
        <v>0</v>
      </c>
      <c r="S844" s="1">
        <v>0.74</v>
      </c>
      <c r="T844" s="16">
        <v>7.6</v>
      </c>
      <c r="U844" s="16">
        <v>9</v>
      </c>
      <c r="V844" s="16">
        <v>9.06</v>
      </c>
      <c r="W844" s="1">
        <v>25.66</v>
      </c>
      <c r="X844" s="1">
        <v>8.5500000000000007</v>
      </c>
      <c r="AB844" t="s">
        <v>1266</v>
      </c>
      <c r="AD844" s="17" t="s">
        <v>157</v>
      </c>
      <c r="AE844" t="s">
        <v>939</v>
      </c>
      <c r="AF844" s="12" t="s">
        <v>48</v>
      </c>
    </row>
    <row r="845" spans="2:32" hidden="1" x14ac:dyDescent="0.25">
      <c r="B845" t="s">
        <v>959</v>
      </c>
      <c r="C845" t="s">
        <v>30</v>
      </c>
      <c r="D845" t="s">
        <v>507</v>
      </c>
      <c r="E845" t="s">
        <v>279</v>
      </c>
      <c r="F845" t="s">
        <v>279</v>
      </c>
      <c r="G845" t="s">
        <v>45</v>
      </c>
      <c r="H845" t="s">
        <v>280</v>
      </c>
      <c r="I845" t="s">
        <v>281</v>
      </c>
      <c r="J845" t="s">
        <v>35</v>
      </c>
      <c r="K845" s="1">
        <v>10</v>
      </c>
      <c r="L845" t="s">
        <v>36</v>
      </c>
      <c r="M845" t="s">
        <v>1266</v>
      </c>
      <c r="N845" s="1">
        <v>8</v>
      </c>
      <c r="O845" s="1">
        <v>8.4447569999999992</v>
      </c>
      <c r="P845" s="1">
        <v>0.26</v>
      </c>
      <c r="Q845" s="1">
        <v>0.62</v>
      </c>
      <c r="R845" s="1">
        <v>0</v>
      </c>
      <c r="S845" s="1">
        <v>0.89</v>
      </c>
      <c r="T845" s="16">
        <v>7</v>
      </c>
      <c r="U845" s="16">
        <v>7</v>
      </c>
      <c r="V845" s="16">
        <v>8.8800000000000008</v>
      </c>
      <c r="W845" s="1">
        <v>22.88</v>
      </c>
      <c r="X845" s="1">
        <v>7.63</v>
      </c>
      <c r="AB845" t="s">
        <v>1266</v>
      </c>
      <c r="AD845" s="17" t="s">
        <v>611</v>
      </c>
      <c r="AE845" t="s">
        <v>939</v>
      </c>
      <c r="AF845" s="12" t="s">
        <v>48</v>
      </c>
    </row>
    <row r="846" spans="2:32" hidden="1" x14ac:dyDescent="0.25">
      <c r="B846" t="s">
        <v>959</v>
      </c>
      <c r="C846" t="s">
        <v>30</v>
      </c>
      <c r="D846" t="s">
        <v>508</v>
      </c>
      <c r="E846" t="s">
        <v>907</v>
      </c>
      <c r="F846" t="s">
        <v>907</v>
      </c>
      <c r="G846" t="s">
        <v>45</v>
      </c>
      <c r="H846" t="s">
        <v>908</v>
      </c>
      <c r="I846" t="s">
        <v>909</v>
      </c>
      <c r="J846" t="s">
        <v>47</v>
      </c>
      <c r="K846" s="1">
        <v>10</v>
      </c>
      <c r="L846" t="s">
        <v>36</v>
      </c>
      <c r="M846" t="s">
        <v>1266</v>
      </c>
      <c r="N846" s="1">
        <v>8</v>
      </c>
      <c r="O846" s="1">
        <v>6.6042920000000001</v>
      </c>
      <c r="P846" s="1">
        <v>1.44</v>
      </c>
      <c r="Q846" s="1">
        <v>1.34</v>
      </c>
      <c r="R846" s="1">
        <v>0</v>
      </c>
      <c r="S846" s="1">
        <v>2.79</v>
      </c>
      <c r="T846" s="16">
        <v>7.6</v>
      </c>
      <c r="U846" s="16">
        <v>7.33</v>
      </c>
      <c r="V846" s="16">
        <v>6.51</v>
      </c>
      <c r="W846" s="1">
        <v>21.44</v>
      </c>
      <c r="X846" s="1">
        <v>7.15</v>
      </c>
      <c r="AB846" t="s">
        <v>1266</v>
      </c>
      <c r="AD846" s="17" t="s">
        <v>910</v>
      </c>
      <c r="AE846" t="s">
        <v>939</v>
      </c>
      <c r="AF846" s="12" t="s">
        <v>48</v>
      </c>
    </row>
    <row r="847" spans="2:32" hidden="1" x14ac:dyDescent="0.25">
      <c r="B847" t="s">
        <v>959</v>
      </c>
      <c r="C847" t="s">
        <v>30</v>
      </c>
      <c r="D847" t="s">
        <v>500</v>
      </c>
      <c r="E847" t="s">
        <v>960</v>
      </c>
      <c r="F847" t="s">
        <v>960</v>
      </c>
      <c r="G847" t="s">
        <v>45</v>
      </c>
      <c r="H847" t="s">
        <v>961</v>
      </c>
      <c r="I847" t="s">
        <v>962</v>
      </c>
      <c r="J847" t="s">
        <v>35</v>
      </c>
      <c r="K847" s="1">
        <v>10</v>
      </c>
      <c r="L847" t="s">
        <v>36</v>
      </c>
      <c r="M847" t="s">
        <v>1266</v>
      </c>
      <c r="N847" s="1">
        <v>8</v>
      </c>
      <c r="O847" s="1">
        <v>6.6641979999999998</v>
      </c>
      <c r="P847" s="1">
        <v>1.38</v>
      </c>
      <c r="Q847" s="1">
        <v>1.28</v>
      </c>
      <c r="R847" s="1">
        <v>0</v>
      </c>
      <c r="S847" s="1">
        <v>2.67</v>
      </c>
      <c r="T847" s="16">
        <v>7.2</v>
      </c>
      <c r="U847" s="16">
        <v>6.67</v>
      </c>
      <c r="V847" s="16">
        <v>6.66</v>
      </c>
      <c r="W847" s="1">
        <v>20.53</v>
      </c>
      <c r="X847" s="1">
        <v>6.84</v>
      </c>
      <c r="AB847" t="s">
        <v>1266</v>
      </c>
      <c r="AD847" s="17" t="s">
        <v>963</v>
      </c>
      <c r="AE847" t="s">
        <v>939</v>
      </c>
      <c r="AF847" s="12" t="s">
        <v>48</v>
      </c>
    </row>
    <row r="848" spans="2:32" hidden="1" x14ac:dyDescent="0.25">
      <c r="B848" t="s">
        <v>964</v>
      </c>
      <c r="C848" t="s">
        <v>30</v>
      </c>
      <c r="D848" t="s">
        <v>495</v>
      </c>
      <c r="E848" t="s">
        <v>104</v>
      </c>
      <c r="F848" t="s">
        <v>104</v>
      </c>
      <c r="G848" t="s">
        <v>45</v>
      </c>
      <c r="H848" t="s">
        <v>105</v>
      </c>
      <c r="I848" t="s">
        <v>106</v>
      </c>
      <c r="J848" t="s">
        <v>35</v>
      </c>
      <c r="K848" s="1">
        <v>20.3</v>
      </c>
      <c r="L848" t="s">
        <v>36</v>
      </c>
      <c r="M848" t="s">
        <v>1267</v>
      </c>
      <c r="N848" s="1">
        <v>8</v>
      </c>
      <c r="O848" s="1">
        <v>7.8920079999999997</v>
      </c>
      <c r="P848" s="1">
        <v>0.06</v>
      </c>
      <c r="Q848" s="1">
        <v>0.15</v>
      </c>
      <c r="R848" s="1">
        <v>0</v>
      </c>
      <c r="S848" s="1">
        <v>0.21</v>
      </c>
      <c r="T848" s="16">
        <v>16.649999999999999</v>
      </c>
      <c r="U848" s="16">
        <v>19.62</v>
      </c>
      <c r="V848" s="16">
        <v>19.75</v>
      </c>
      <c r="W848" s="1">
        <v>56.02</v>
      </c>
      <c r="X848" s="1">
        <v>18.670000000000002</v>
      </c>
      <c r="AB848" t="s">
        <v>1267</v>
      </c>
      <c r="AD848" s="17" t="s">
        <v>107</v>
      </c>
      <c r="AE848" t="s">
        <v>939</v>
      </c>
      <c r="AF848" s="12" t="s">
        <v>48</v>
      </c>
    </row>
    <row r="849" spans="2:32" hidden="1" x14ac:dyDescent="0.25">
      <c r="B849" t="s">
        <v>964</v>
      </c>
      <c r="C849" t="s">
        <v>30</v>
      </c>
      <c r="D849" t="s">
        <v>507</v>
      </c>
      <c r="E849" t="s">
        <v>759</v>
      </c>
      <c r="F849" t="s">
        <v>759</v>
      </c>
      <c r="G849" t="s">
        <v>571</v>
      </c>
      <c r="H849" t="s">
        <v>760</v>
      </c>
      <c r="I849" s="11" t="s">
        <v>761</v>
      </c>
      <c r="J849" t="s">
        <v>35</v>
      </c>
      <c r="K849" s="1">
        <v>20.3</v>
      </c>
      <c r="L849" t="s">
        <v>36</v>
      </c>
      <c r="M849" t="s">
        <v>1267</v>
      </c>
      <c r="N849" s="1">
        <v>10</v>
      </c>
      <c r="O849" s="1">
        <v>9.8543679999999991</v>
      </c>
      <c r="P849" s="1">
        <v>0.1</v>
      </c>
      <c r="Q849" s="1">
        <v>0.18</v>
      </c>
      <c r="R849" s="1">
        <v>0</v>
      </c>
      <c r="S849" s="1">
        <v>0.28999999999999998</v>
      </c>
      <c r="T849" s="16">
        <v>18.27</v>
      </c>
      <c r="U849" s="16">
        <v>16.920000000000002</v>
      </c>
      <c r="V849" s="16">
        <v>19.71</v>
      </c>
      <c r="W849" s="1">
        <v>54.9</v>
      </c>
      <c r="X849" s="1">
        <v>18.3</v>
      </c>
      <c r="AB849" t="s">
        <v>1267</v>
      </c>
      <c r="AD849" s="17" t="s">
        <v>762</v>
      </c>
      <c r="AE849" t="s">
        <v>939</v>
      </c>
      <c r="AF849" s="12" t="s">
        <v>162</v>
      </c>
    </row>
    <row r="850" spans="2:32" hidden="1" x14ac:dyDescent="0.25">
      <c r="B850" t="s">
        <v>964</v>
      </c>
      <c r="C850" t="s">
        <v>30</v>
      </c>
      <c r="D850" t="s">
        <v>508</v>
      </c>
      <c r="E850" t="s">
        <v>44</v>
      </c>
      <c r="F850" t="s">
        <v>44</v>
      </c>
      <c r="G850" t="s">
        <v>698</v>
      </c>
      <c r="H850" t="s">
        <v>1319</v>
      </c>
      <c r="I850" t="s">
        <v>956</v>
      </c>
      <c r="J850" t="s">
        <v>35</v>
      </c>
      <c r="K850" s="1">
        <v>20.3</v>
      </c>
      <c r="L850" t="s">
        <v>36</v>
      </c>
      <c r="M850" t="s">
        <v>1267</v>
      </c>
      <c r="N850" s="1">
        <v>8</v>
      </c>
      <c r="O850" s="1">
        <v>7.9082350000000003</v>
      </c>
      <c r="P850" s="1">
        <v>0.02</v>
      </c>
      <c r="Q850" s="1">
        <v>0.16</v>
      </c>
      <c r="R850" s="1">
        <v>0</v>
      </c>
      <c r="S850" s="1">
        <v>0.18</v>
      </c>
      <c r="T850" s="16">
        <v>15.83</v>
      </c>
      <c r="U850" s="16">
        <v>17.59</v>
      </c>
      <c r="V850" s="16">
        <v>19.829999999999998</v>
      </c>
      <c r="W850" s="1">
        <v>53.25</v>
      </c>
      <c r="X850" s="1">
        <v>17.75</v>
      </c>
      <c r="AB850" t="s">
        <v>1267</v>
      </c>
      <c r="AD850" s="17" t="s">
        <v>1598</v>
      </c>
      <c r="AE850" t="s">
        <v>939</v>
      </c>
      <c r="AF850" s="12" t="s">
        <v>48</v>
      </c>
    </row>
    <row r="851" spans="2:32" hidden="1" x14ac:dyDescent="0.25">
      <c r="B851" t="s">
        <v>964</v>
      </c>
      <c r="C851" t="s">
        <v>30</v>
      </c>
      <c r="D851" t="s">
        <v>500</v>
      </c>
      <c r="E851" t="s">
        <v>697</v>
      </c>
      <c r="F851" t="s">
        <v>697</v>
      </c>
      <c r="G851" t="s">
        <v>698</v>
      </c>
      <c r="H851" t="s">
        <v>1594</v>
      </c>
      <c r="I851" t="s">
        <v>957</v>
      </c>
      <c r="J851" t="s">
        <v>35</v>
      </c>
      <c r="K851" s="1">
        <v>20.3</v>
      </c>
      <c r="L851" t="s">
        <v>36</v>
      </c>
      <c r="M851" t="s">
        <v>1267</v>
      </c>
      <c r="N851" s="1">
        <v>8</v>
      </c>
      <c r="O851" s="1">
        <v>7.8513099999999998</v>
      </c>
      <c r="P851" s="1">
        <v>0.33</v>
      </c>
      <c r="Q851" s="1">
        <v>0.05</v>
      </c>
      <c r="R851" s="1">
        <v>0</v>
      </c>
      <c r="S851" s="1">
        <v>0.39</v>
      </c>
      <c r="T851" s="16">
        <v>17.46</v>
      </c>
      <c r="U851" s="16">
        <v>16.239999999999998</v>
      </c>
      <c r="V851" s="16">
        <v>19.29</v>
      </c>
      <c r="W851" s="1">
        <v>52.99</v>
      </c>
      <c r="X851" s="1">
        <v>17.66</v>
      </c>
      <c r="AB851" t="s">
        <v>1267</v>
      </c>
      <c r="AD851" s="17" t="s">
        <v>1616</v>
      </c>
      <c r="AE851" t="s">
        <v>939</v>
      </c>
      <c r="AF851" s="12" t="s">
        <v>48</v>
      </c>
    </row>
    <row r="852" spans="2:32" hidden="1" x14ac:dyDescent="0.25">
      <c r="B852" t="s">
        <v>964</v>
      </c>
      <c r="C852" t="s">
        <v>30</v>
      </c>
      <c r="D852" t="s">
        <v>501</v>
      </c>
      <c r="E852" t="s">
        <v>702</v>
      </c>
      <c r="F852" t="s">
        <v>702</v>
      </c>
      <c r="G852" t="s">
        <v>698</v>
      </c>
      <c r="H852" t="s">
        <v>703</v>
      </c>
      <c r="I852" t="s">
        <v>958</v>
      </c>
      <c r="J852" t="s">
        <v>35</v>
      </c>
      <c r="K852" s="1">
        <v>20.3</v>
      </c>
      <c r="L852" t="s">
        <v>36</v>
      </c>
      <c r="M852" t="s">
        <v>1267</v>
      </c>
      <c r="N852" s="1">
        <v>8</v>
      </c>
      <c r="O852" s="1">
        <v>7.7902139999999997</v>
      </c>
      <c r="P852" s="1">
        <v>0.37</v>
      </c>
      <c r="Q852" s="1">
        <v>0.02</v>
      </c>
      <c r="R852" s="1">
        <v>0</v>
      </c>
      <c r="S852" s="1">
        <v>0.4</v>
      </c>
      <c r="T852" s="16">
        <v>15.02</v>
      </c>
      <c r="U852" s="16">
        <v>14.89</v>
      </c>
      <c r="V852" s="16">
        <v>19.27</v>
      </c>
      <c r="W852" s="1">
        <v>49.18</v>
      </c>
      <c r="X852" s="1">
        <v>16.39</v>
      </c>
      <c r="AB852" t="s">
        <v>1267</v>
      </c>
      <c r="AD852" s="17" t="s">
        <v>1617</v>
      </c>
      <c r="AE852" t="s">
        <v>939</v>
      </c>
      <c r="AF852" s="12" t="s">
        <v>48</v>
      </c>
    </row>
    <row r="853" spans="2:32" hidden="1" x14ac:dyDescent="0.25">
      <c r="B853" t="s">
        <v>964</v>
      </c>
      <c r="C853" t="s">
        <v>30</v>
      </c>
      <c r="D853" t="s">
        <v>495</v>
      </c>
      <c r="E853" t="s">
        <v>154</v>
      </c>
      <c r="F853" t="s">
        <v>154</v>
      </c>
      <c r="G853" t="s">
        <v>45</v>
      </c>
      <c r="H853" t="s">
        <v>155</v>
      </c>
      <c r="I853" t="s">
        <v>156</v>
      </c>
      <c r="J853" t="s">
        <v>35</v>
      </c>
      <c r="K853" s="1">
        <v>10</v>
      </c>
      <c r="L853" t="s">
        <v>36</v>
      </c>
      <c r="M853" t="s">
        <v>1267</v>
      </c>
      <c r="N853" s="1">
        <v>8</v>
      </c>
      <c r="O853" s="1">
        <v>7.8774610000000003</v>
      </c>
      <c r="P853" s="1">
        <v>0.5</v>
      </c>
      <c r="Q853" s="1">
        <v>0.28999999999999998</v>
      </c>
      <c r="R853" s="1">
        <v>0</v>
      </c>
      <c r="S853" s="1">
        <v>0.8</v>
      </c>
      <c r="T853" s="16">
        <v>7.8</v>
      </c>
      <c r="U853" s="16">
        <v>8</v>
      </c>
      <c r="V853" s="16">
        <v>9</v>
      </c>
      <c r="W853" s="1">
        <v>24.8</v>
      </c>
      <c r="X853" s="1">
        <v>8.27</v>
      </c>
      <c r="AB853" t="s">
        <v>1267</v>
      </c>
      <c r="AD853" s="17" t="s">
        <v>157</v>
      </c>
      <c r="AE853" t="s">
        <v>939</v>
      </c>
      <c r="AF853" s="12" t="s">
        <v>48</v>
      </c>
    </row>
    <row r="854" spans="2:32" hidden="1" x14ac:dyDescent="0.25">
      <c r="B854" t="s">
        <v>964</v>
      </c>
      <c r="C854" t="s">
        <v>30</v>
      </c>
      <c r="D854" t="s">
        <v>507</v>
      </c>
      <c r="E854" t="s">
        <v>960</v>
      </c>
      <c r="F854" t="s">
        <v>960</v>
      </c>
      <c r="G854" t="s">
        <v>45</v>
      </c>
      <c r="H854" t="s">
        <v>961</v>
      </c>
      <c r="I854" t="s">
        <v>962</v>
      </c>
      <c r="J854" t="s">
        <v>35</v>
      </c>
      <c r="K854" s="1">
        <v>10</v>
      </c>
      <c r="L854" t="s">
        <v>36</v>
      </c>
      <c r="M854" t="s">
        <v>1267</v>
      </c>
      <c r="N854" s="1">
        <v>8</v>
      </c>
      <c r="O854" s="1">
        <v>8</v>
      </c>
      <c r="P854" s="1">
        <v>0.56000000000000005</v>
      </c>
      <c r="Q854" s="1">
        <v>0.65</v>
      </c>
      <c r="R854" s="1">
        <v>0</v>
      </c>
      <c r="S854" s="1">
        <v>1.21</v>
      </c>
      <c r="T854" s="16">
        <v>7.6</v>
      </c>
      <c r="U854" s="16">
        <v>7</v>
      </c>
      <c r="V854" s="16">
        <v>8.48</v>
      </c>
      <c r="W854" s="1">
        <v>23.08</v>
      </c>
      <c r="X854" s="1">
        <v>7.69</v>
      </c>
      <c r="AB854" t="s">
        <v>1267</v>
      </c>
      <c r="AD854" s="17" t="s">
        <v>963</v>
      </c>
      <c r="AE854" t="s">
        <v>939</v>
      </c>
      <c r="AF854" s="12" t="s">
        <v>48</v>
      </c>
    </row>
    <row r="855" spans="2:32" hidden="1" x14ac:dyDescent="0.25">
      <c r="B855" t="s">
        <v>919</v>
      </c>
      <c r="C855" t="s">
        <v>52</v>
      </c>
      <c r="D855" t="s">
        <v>495</v>
      </c>
      <c r="E855" t="s">
        <v>369</v>
      </c>
      <c r="F855" t="s">
        <v>369</v>
      </c>
      <c r="G855" t="s">
        <v>655</v>
      </c>
      <c r="H855" t="s">
        <v>1320</v>
      </c>
      <c r="I855" t="s">
        <v>370</v>
      </c>
      <c r="J855" t="s">
        <v>35</v>
      </c>
      <c r="K855" s="1">
        <v>30.4</v>
      </c>
      <c r="L855" t="s">
        <v>56</v>
      </c>
      <c r="M855" t="s">
        <v>1268</v>
      </c>
      <c r="N855" s="1">
        <v>12</v>
      </c>
      <c r="O855" s="1">
        <v>12.175470000000001</v>
      </c>
      <c r="P855" s="1">
        <v>0.19</v>
      </c>
      <c r="Q855" s="1">
        <v>0.15</v>
      </c>
      <c r="R855" s="1">
        <v>0</v>
      </c>
      <c r="S855" s="1">
        <v>0.35</v>
      </c>
      <c r="T855" s="16">
        <v>24.32</v>
      </c>
      <c r="U855" s="16">
        <v>27.36</v>
      </c>
      <c r="V855" s="16">
        <v>29.51</v>
      </c>
      <c r="W855" s="1">
        <v>81.19</v>
      </c>
      <c r="X855" s="1">
        <v>27.06</v>
      </c>
      <c r="AB855" t="s">
        <v>1268</v>
      </c>
      <c r="AD855" s="17" t="s">
        <v>1552</v>
      </c>
      <c r="AE855" t="s">
        <v>497</v>
      </c>
      <c r="AF855" s="12" t="s">
        <v>656</v>
      </c>
    </row>
    <row r="856" spans="2:32" hidden="1" x14ac:dyDescent="0.25">
      <c r="B856" s="9" t="s">
        <v>919</v>
      </c>
      <c r="C856" s="9" t="s">
        <v>52</v>
      </c>
      <c r="D856" s="53" t="s">
        <v>507</v>
      </c>
      <c r="E856" s="53" t="s">
        <v>130</v>
      </c>
      <c r="F856" s="53" t="s">
        <v>130</v>
      </c>
      <c r="G856" s="9" t="s">
        <v>655</v>
      </c>
      <c r="H856" s="53" t="s">
        <v>131</v>
      </c>
      <c r="I856" s="18" t="s">
        <v>132</v>
      </c>
      <c r="J856" t="s">
        <v>35</v>
      </c>
      <c r="K856" s="54">
        <v>30.4</v>
      </c>
      <c r="L856" s="9" t="s">
        <v>56</v>
      </c>
      <c r="M856" t="s">
        <v>1268</v>
      </c>
      <c r="N856" s="54">
        <v>11</v>
      </c>
      <c r="O856" s="54">
        <v>11.361179999999999</v>
      </c>
      <c r="P856" s="54">
        <v>0.9</v>
      </c>
      <c r="Q856" s="54">
        <v>0.13</v>
      </c>
      <c r="R856" s="54">
        <v>0</v>
      </c>
      <c r="S856" s="54">
        <v>1.03</v>
      </c>
      <c r="T856" s="54">
        <v>27.36</v>
      </c>
      <c r="U856" s="54">
        <v>24.32</v>
      </c>
      <c r="V856" s="54">
        <v>27.55</v>
      </c>
      <c r="W856" s="54">
        <v>79.23</v>
      </c>
      <c r="X856" s="54">
        <v>26.41</v>
      </c>
      <c r="Y856" s="9"/>
      <c r="Z856" s="9"/>
      <c r="AB856" t="s">
        <v>1268</v>
      </c>
      <c r="AD856" s="17" t="s">
        <v>133</v>
      </c>
      <c r="AE856" t="s">
        <v>497</v>
      </c>
      <c r="AF856" s="12" t="s">
        <v>38</v>
      </c>
    </row>
    <row r="857" spans="2:32" hidden="1" x14ac:dyDescent="0.25">
      <c r="B857" s="9" t="s">
        <v>919</v>
      </c>
      <c r="C857" s="9" t="s">
        <v>52</v>
      </c>
      <c r="D857" s="53" t="s">
        <v>508</v>
      </c>
      <c r="E857" s="53" t="s">
        <v>921</v>
      </c>
      <c r="F857" s="53" t="s">
        <v>921</v>
      </c>
      <c r="G857" s="9" t="s">
        <v>655</v>
      </c>
      <c r="H857" s="53" t="s">
        <v>922</v>
      </c>
      <c r="I857" s="53" t="s">
        <v>923</v>
      </c>
      <c r="J857" t="s">
        <v>35</v>
      </c>
      <c r="K857" s="54">
        <v>30.4</v>
      </c>
      <c r="L857" s="9" t="s">
        <v>56</v>
      </c>
      <c r="M857" t="s">
        <v>1268</v>
      </c>
      <c r="N857" s="54">
        <v>11</v>
      </c>
      <c r="O857" s="54">
        <v>11.36074</v>
      </c>
      <c r="P857" s="54">
        <v>0.9</v>
      </c>
      <c r="Q857" s="54">
        <v>0.13</v>
      </c>
      <c r="R857" s="54">
        <v>0</v>
      </c>
      <c r="S857" s="54">
        <v>1.03</v>
      </c>
      <c r="T857" s="54">
        <v>22.5</v>
      </c>
      <c r="U857" s="54">
        <v>19.25</v>
      </c>
      <c r="V857" s="54">
        <v>27.54</v>
      </c>
      <c r="W857" s="54">
        <v>69.290000000000006</v>
      </c>
      <c r="X857" s="54">
        <v>23.1</v>
      </c>
      <c r="AB857" t="s">
        <v>1268</v>
      </c>
      <c r="AD857" s="17" t="s">
        <v>924</v>
      </c>
      <c r="AE857" t="s">
        <v>497</v>
      </c>
      <c r="AF857" s="12" t="s">
        <v>656</v>
      </c>
    </row>
    <row r="858" spans="2:32" hidden="1" x14ac:dyDescent="0.25">
      <c r="B858" s="9" t="s">
        <v>919</v>
      </c>
      <c r="C858" s="9" t="s">
        <v>30</v>
      </c>
      <c r="D858" s="53" t="s">
        <v>495</v>
      </c>
      <c r="E858" s="53" t="s">
        <v>96</v>
      </c>
      <c r="F858" s="53" t="s">
        <v>96</v>
      </c>
      <c r="G858" s="9" t="s">
        <v>32</v>
      </c>
      <c r="H858" s="53" t="s">
        <v>97</v>
      </c>
      <c r="I858" s="53" t="s">
        <v>98</v>
      </c>
      <c r="J858" t="s">
        <v>47</v>
      </c>
      <c r="K858" s="54">
        <v>18.8</v>
      </c>
      <c r="L858" s="9" t="s">
        <v>36</v>
      </c>
      <c r="M858" t="s">
        <v>1268</v>
      </c>
      <c r="N858" s="54">
        <v>10</v>
      </c>
      <c r="O858" s="54">
        <v>9.6723289999999995</v>
      </c>
      <c r="P858" s="54">
        <v>0.03</v>
      </c>
      <c r="Q858" s="54">
        <v>0.6</v>
      </c>
      <c r="R858" s="54">
        <v>0</v>
      </c>
      <c r="S858" s="54">
        <v>0.63</v>
      </c>
      <c r="T858" s="54">
        <v>15.42</v>
      </c>
      <c r="U858" s="54">
        <v>16.29</v>
      </c>
      <c r="V858" s="54">
        <v>17.600000000000001</v>
      </c>
      <c r="W858" s="54">
        <v>49.31</v>
      </c>
      <c r="X858" s="54">
        <v>16.440000000000001</v>
      </c>
      <c r="AB858" t="s">
        <v>1268</v>
      </c>
      <c r="AD858" s="17" t="s">
        <v>99</v>
      </c>
      <c r="AE858" t="s">
        <v>497</v>
      </c>
      <c r="AF858" s="12" t="s">
        <v>38</v>
      </c>
    </row>
    <row r="859" spans="2:32" hidden="1" x14ac:dyDescent="0.25">
      <c r="B859" s="9" t="s">
        <v>919</v>
      </c>
      <c r="C859" s="9" t="s">
        <v>30</v>
      </c>
      <c r="D859" s="53" t="s">
        <v>507</v>
      </c>
      <c r="E859" s="53" t="s">
        <v>150</v>
      </c>
      <c r="F859" s="53" t="s">
        <v>150</v>
      </c>
      <c r="G859" s="9" t="s">
        <v>32</v>
      </c>
      <c r="H859" s="53" t="s">
        <v>151</v>
      </c>
      <c r="I859" s="53" t="s">
        <v>152</v>
      </c>
      <c r="J859" t="s">
        <v>35</v>
      </c>
      <c r="K859" s="54">
        <v>18.8</v>
      </c>
      <c r="L859" s="9" t="s">
        <v>36</v>
      </c>
      <c r="M859" t="s">
        <v>1268</v>
      </c>
      <c r="N859" s="54">
        <v>10</v>
      </c>
      <c r="O859" s="54">
        <v>10.053459999999999</v>
      </c>
      <c r="P859" s="54">
        <v>0.08</v>
      </c>
      <c r="Q859" s="54">
        <v>0.01</v>
      </c>
      <c r="R859" s="54">
        <v>0</v>
      </c>
      <c r="S859" s="54">
        <v>0.1</v>
      </c>
      <c r="T859" s="54">
        <v>16.170000000000002</v>
      </c>
      <c r="U859" s="54">
        <v>13.16</v>
      </c>
      <c r="V859" s="54">
        <v>18.600000000000001</v>
      </c>
      <c r="W859" s="54">
        <v>47.93</v>
      </c>
      <c r="X859" s="54">
        <v>15.98</v>
      </c>
      <c r="AB859" t="s">
        <v>1268</v>
      </c>
      <c r="AD859" s="17" t="s">
        <v>153</v>
      </c>
      <c r="AE859" t="s">
        <v>497</v>
      </c>
      <c r="AF859" s="12" t="s">
        <v>38</v>
      </c>
    </row>
    <row r="860" spans="2:32" hidden="1" x14ac:dyDescent="0.25">
      <c r="B860" s="9" t="s">
        <v>919</v>
      </c>
      <c r="C860" s="9" t="s">
        <v>30</v>
      </c>
      <c r="D860" s="53" t="s">
        <v>508</v>
      </c>
      <c r="E860" s="53" t="s">
        <v>114</v>
      </c>
      <c r="F860" s="53" t="s">
        <v>114</v>
      </c>
      <c r="G860" s="9" t="s">
        <v>32</v>
      </c>
      <c r="H860" s="53" t="s">
        <v>115</v>
      </c>
      <c r="I860" s="53" t="s">
        <v>1072</v>
      </c>
      <c r="J860" t="s">
        <v>35</v>
      </c>
      <c r="K860" s="54">
        <v>18.8</v>
      </c>
      <c r="L860" s="9" t="s">
        <v>36</v>
      </c>
      <c r="M860" t="s">
        <v>1268</v>
      </c>
      <c r="N860" s="54">
        <v>10</v>
      </c>
      <c r="O860" s="54">
        <v>10.044269999999999</v>
      </c>
      <c r="P860" s="54">
        <v>7.0000000000000007E-2</v>
      </c>
      <c r="Q860" s="54">
        <v>0.01</v>
      </c>
      <c r="R860" s="54">
        <v>0</v>
      </c>
      <c r="S860" s="54">
        <v>0.08</v>
      </c>
      <c r="T860" s="54">
        <v>15.42</v>
      </c>
      <c r="U860" s="54">
        <v>13.79</v>
      </c>
      <c r="V860" s="54">
        <v>18.63</v>
      </c>
      <c r="W860" s="54">
        <v>47.84</v>
      </c>
      <c r="X860" s="54">
        <v>15.95</v>
      </c>
      <c r="AB860" t="s">
        <v>1268</v>
      </c>
      <c r="AD860" s="17" t="s">
        <v>1073</v>
      </c>
      <c r="AE860" t="s">
        <v>497</v>
      </c>
      <c r="AF860" s="12" t="s">
        <v>38</v>
      </c>
    </row>
    <row r="861" spans="2:32" hidden="1" x14ac:dyDescent="0.25">
      <c r="B861" s="9" t="s">
        <v>919</v>
      </c>
      <c r="C861" s="9" t="s">
        <v>30</v>
      </c>
      <c r="D861" s="53" t="s">
        <v>500</v>
      </c>
      <c r="E861" s="53" t="s">
        <v>69</v>
      </c>
      <c r="F861" s="53" t="s">
        <v>69</v>
      </c>
      <c r="G861" s="9" t="s">
        <v>32</v>
      </c>
      <c r="H861" s="53" t="s">
        <v>70</v>
      </c>
      <c r="I861" t="s">
        <v>71</v>
      </c>
      <c r="J861" t="s">
        <v>47</v>
      </c>
      <c r="K861" s="54">
        <v>18.8</v>
      </c>
      <c r="L861" s="9" t="s">
        <v>36</v>
      </c>
      <c r="M861" t="s">
        <v>1268</v>
      </c>
      <c r="N861" s="54">
        <v>10</v>
      </c>
      <c r="O861" s="54">
        <v>9.6762010000000007</v>
      </c>
      <c r="P861" s="54">
        <v>0.03</v>
      </c>
      <c r="Q861" s="54">
        <v>0.59</v>
      </c>
      <c r="R861" s="54">
        <v>0</v>
      </c>
      <c r="S861" s="54">
        <v>0.63</v>
      </c>
      <c r="T861" s="54">
        <v>15.79</v>
      </c>
      <c r="U861" s="54">
        <v>13.79</v>
      </c>
      <c r="V861" s="54">
        <v>17.61</v>
      </c>
      <c r="W861" s="54">
        <v>47.19</v>
      </c>
      <c r="X861" s="54">
        <v>15.73</v>
      </c>
      <c r="AB861" t="s">
        <v>1268</v>
      </c>
      <c r="AD861" s="17" t="s">
        <v>72</v>
      </c>
      <c r="AE861" t="s">
        <v>497</v>
      </c>
      <c r="AF861" s="12" t="s">
        <v>38</v>
      </c>
    </row>
    <row r="862" spans="2:32" hidden="1" x14ac:dyDescent="0.25">
      <c r="B862" s="9" t="s">
        <v>919</v>
      </c>
      <c r="C862" s="9" t="s">
        <v>30</v>
      </c>
      <c r="D862" s="53" t="s">
        <v>501</v>
      </c>
      <c r="E862" s="53" t="s">
        <v>73</v>
      </c>
      <c r="F862" s="53" t="s">
        <v>73</v>
      </c>
      <c r="G862" s="9" t="s">
        <v>32</v>
      </c>
      <c r="H862" s="53" t="s">
        <v>74</v>
      </c>
      <c r="I862" s="18" t="s">
        <v>75</v>
      </c>
      <c r="J862" t="s">
        <v>35</v>
      </c>
      <c r="K862" s="54">
        <v>18.8</v>
      </c>
      <c r="L862" s="9" t="s">
        <v>36</v>
      </c>
      <c r="M862" t="s">
        <v>1268</v>
      </c>
      <c r="N862" s="54">
        <v>9</v>
      </c>
      <c r="O862" s="54">
        <v>7.9269980000000002</v>
      </c>
      <c r="P862" s="54">
        <v>0.47</v>
      </c>
      <c r="Q862" s="54">
        <v>1.59</v>
      </c>
      <c r="R862" s="54">
        <v>0</v>
      </c>
      <c r="S862" s="54">
        <v>2.06</v>
      </c>
      <c r="T862" s="54">
        <v>17.670000000000002</v>
      </c>
      <c r="U862" s="54">
        <v>14.41</v>
      </c>
      <c r="V862" s="54">
        <v>14.48</v>
      </c>
      <c r="W862" s="54">
        <v>46.56</v>
      </c>
      <c r="X862" s="54">
        <v>15.52</v>
      </c>
      <c r="AB862" t="s">
        <v>1268</v>
      </c>
      <c r="AD862" s="17" t="s">
        <v>76</v>
      </c>
      <c r="AE862" t="s">
        <v>497</v>
      </c>
      <c r="AF862" s="12" t="s">
        <v>38</v>
      </c>
    </row>
    <row r="863" spans="2:32" hidden="1" x14ac:dyDescent="0.25">
      <c r="B863" s="9" t="s">
        <v>919</v>
      </c>
      <c r="C863" s="9" t="s">
        <v>30</v>
      </c>
      <c r="D863" s="53">
        <v>9</v>
      </c>
      <c r="E863" s="53" t="s">
        <v>118</v>
      </c>
      <c r="F863" s="53" t="s">
        <v>118</v>
      </c>
      <c r="G863" s="9" t="s">
        <v>32</v>
      </c>
      <c r="H863" s="53" t="s">
        <v>119</v>
      </c>
      <c r="I863" s="53" t="s">
        <v>925</v>
      </c>
      <c r="J863" t="s">
        <v>35</v>
      </c>
      <c r="K863" s="54">
        <v>18.8</v>
      </c>
      <c r="L863" s="9" t="s">
        <v>36</v>
      </c>
      <c r="M863" t="s">
        <v>1268</v>
      </c>
      <c r="N863" s="54">
        <v>9</v>
      </c>
      <c r="O863" s="54">
        <v>7.9239540000000002</v>
      </c>
      <c r="P863" s="54">
        <v>0.48</v>
      </c>
      <c r="Q863" s="54">
        <v>1.59</v>
      </c>
      <c r="R863" s="54">
        <v>0</v>
      </c>
      <c r="S863" s="54">
        <v>2.0699999999999998</v>
      </c>
      <c r="T863" s="54">
        <v>16.170000000000002</v>
      </c>
      <c r="U863" s="54">
        <v>12.53</v>
      </c>
      <c r="V863" s="54">
        <v>14.47</v>
      </c>
      <c r="W863" s="54">
        <v>43.17</v>
      </c>
      <c r="X863" s="54">
        <v>14.39</v>
      </c>
      <c r="AB863" t="s">
        <v>1268</v>
      </c>
      <c r="AD863" s="17" t="s">
        <v>926</v>
      </c>
      <c r="AE863" t="s">
        <v>497</v>
      </c>
      <c r="AF863" s="12" t="s">
        <v>38</v>
      </c>
    </row>
    <row r="864" spans="2:32" s="6" customFormat="1" hidden="1" x14ac:dyDescent="0.25">
      <c r="B864" s="73" t="s">
        <v>919</v>
      </c>
      <c r="C864" s="73" t="s">
        <v>30</v>
      </c>
      <c r="D864" s="74">
        <v>6</v>
      </c>
      <c r="E864" s="75" t="s">
        <v>830</v>
      </c>
      <c r="F864" s="75" t="s">
        <v>830</v>
      </c>
      <c r="G864" s="73" t="s">
        <v>655</v>
      </c>
      <c r="H864" s="75" t="s">
        <v>831</v>
      </c>
      <c r="I864" s="75" t="s">
        <v>832</v>
      </c>
      <c r="J864" s="12" t="s">
        <v>35</v>
      </c>
      <c r="K864" s="76">
        <v>18.8</v>
      </c>
      <c r="L864" s="73" t="s">
        <v>36</v>
      </c>
      <c r="M864" t="s">
        <v>1268</v>
      </c>
      <c r="N864" s="76">
        <v>10</v>
      </c>
      <c r="O864" s="76">
        <v>9.2650509999999997</v>
      </c>
      <c r="P864" s="76">
        <v>0.56000000000000005</v>
      </c>
      <c r="Q864" s="76">
        <v>0.9</v>
      </c>
      <c r="R864" s="76">
        <v>0</v>
      </c>
      <c r="S864" s="76">
        <v>1.46</v>
      </c>
      <c r="T864" s="76">
        <v>15.04</v>
      </c>
      <c r="U864" s="76">
        <v>14.41</v>
      </c>
      <c r="V864" s="76">
        <v>16.05</v>
      </c>
      <c r="W864" s="76">
        <v>45.5</v>
      </c>
      <c r="X864" s="76">
        <v>15.17</v>
      </c>
      <c r="Y864" s="12"/>
      <c r="Z864" s="12"/>
      <c r="AA864"/>
      <c r="AB864" t="s">
        <v>1268</v>
      </c>
      <c r="AC864"/>
      <c r="AD864" s="17" t="s">
        <v>833</v>
      </c>
      <c r="AE864" t="s">
        <v>497</v>
      </c>
      <c r="AF864" s="12" t="s">
        <v>656</v>
      </c>
    </row>
    <row r="865" spans="2:32" hidden="1" x14ac:dyDescent="0.25">
      <c r="B865" s="9" t="s">
        <v>919</v>
      </c>
      <c r="C865" s="9" t="s">
        <v>30</v>
      </c>
      <c r="D865" s="57">
        <v>7</v>
      </c>
      <c r="E865" s="53" t="s">
        <v>822</v>
      </c>
      <c r="F865" s="53" t="s">
        <v>822</v>
      </c>
      <c r="G865" s="9" t="s">
        <v>655</v>
      </c>
      <c r="H865" s="53" t="s">
        <v>823</v>
      </c>
      <c r="I865" s="53" t="s">
        <v>1040</v>
      </c>
      <c r="J865" t="s">
        <v>35</v>
      </c>
      <c r="K865" s="54">
        <v>18.8</v>
      </c>
      <c r="L865" s="9" t="s">
        <v>36</v>
      </c>
      <c r="M865" t="s">
        <v>1268</v>
      </c>
      <c r="N865" s="54">
        <v>10</v>
      </c>
      <c r="O865" s="54">
        <v>9.9205240000000003</v>
      </c>
      <c r="P865" s="54">
        <v>0.38</v>
      </c>
      <c r="Q865" s="54">
        <v>0.5</v>
      </c>
      <c r="R865" s="54">
        <v>0</v>
      </c>
      <c r="S865" s="54">
        <v>0.88</v>
      </c>
      <c r="T865" s="54">
        <v>12.78</v>
      </c>
      <c r="U865" s="54">
        <v>15.04</v>
      </c>
      <c r="V865" s="54">
        <v>17.13</v>
      </c>
      <c r="W865" s="54">
        <v>44.95</v>
      </c>
      <c r="X865" s="54">
        <v>14.98</v>
      </c>
      <c r="AB865" t="s">
        <v>1268</v>
      </c>
      <c r="AD865" s="17" t="s">
        <v>1041</v>
      </c>
      <c r="AE865" t="s">
        <v>497</v>
      </c>
      <c r="AF865" s="12" t="s">
        <v>656</v>
      </c>
    </row>
    <row r="866" spans="2:32" hidden="1" x14ac:dyDescent="0.25">
      <c r="B866" s="9" t="s">
        <v>919</v>
      </c>
      <c r="C866" s="9" t="s">
        <v>30</v>
      </c>
      <c r="D866" s="57">
        <v>8</v>
      </c>
      <c r="E866" s="53" t="s">
        <v>826</v>
      </c>
      <c r="F866" s="53" t="s">
        <v>826</v>
      </c>
      <c r="G866" s="9" t="s">
        <v>655</v>
      </c>
      <c r="H866" s="53" t="s">
        <v>827</v>
      </c>
      <c r="I866" s="53" t="s">
        <v>828</v>
      </c>
      <c r="J866" t="s">
        <v>35</v>
      </c>
      <c r="K866" s="54">
        <v>18.8</v>
      </c>
      <c r="L866" s="9" t="s">
        <v>36</v>
      </c>
      <c r="M866" t="s">
        <v>1268</v>
      </c>
      <c r="N866" s="54">
        <v>10</v>
      </c>
      <c r="O866" s="54">
        <v>9.2645949999999999</v>
      </c>
      <c r="P866" s="54">
        <v>0.56000000000000005</v>
      </c>
      <c r="Q866" s="54">
        <v>0.9</v>
      </c>
      <c r="R866" s="54">
        <v>0</v>
      </c>
      <c r="S866" s="54">
        <v>1.46</v>
      </c>
      <c r="T866" s="54">
        <v>15.04</v>
      </c>
      <c r="U866" s="54">
        <v>13.16</v>
      </c>
      <c r="V866" s="54">
        <v>16.05</v>
      </c>
      <c r="W866" s="54">
        <v>44.25</v>
      </c>
      <c r="X866" s="54">
        <v>14.75</v>
      </c>
      <c r="AB866" t="s">
        <v>1268</v>
      </c>
      <c r="AD866" s="17" t="s">
        <v>829</v>
      </c>
      <c r="AE866" t="s">
        <v>497</v>
      </c>
      <c r="AF866" s="12" t="s">
        <v>656</v>
      </c>
    </row>
    <row r="867" spans="2:32" hidden="1" x14ac:dyDescent="0.25">
      <c r="B867" s="9" t="s">
        <v>919</v>
      </c>
      <c r="C867" s="9" t="s">
        <v>30</v>
      </c>
      <c r="D867" s="57" t="s">
        <v>495</v>
      </c>
      <c r="E867" s="53" t="s">
        <v>664</v>
      </c>
      <c r="F867" s="53" t="s">
        <v>664</v>
      </c>
      <c r="G867" s="9" t="s">
        <v>624</v>
      </c>
      <c r="H867" t="s">
        <v>1128</v>
      </c>
      <c r="I867" s="53" t="s">
        <v>665</v>
      </c>
      <c r="J867" t="s">
        <v>35</v>
      </c>
      <c r="K867" s="54">
        <v>8.8000000000000007</v>
      </c>
      <c r="L867" s="9" t="s">
        <v>36</v>
      </c>
      <c r="M867" t="s">
        <v>1268</v>
      </c>
      <c r="N867" s="54">
        <v>8</v>
      </c>
      <c r="O867" s="54">
        <v>7.3550060000000004</v>
      </c>
      <c r="P867" s="54">
        <v>0.87</v>
      </c>
      <c r="Q867" s="54">
        <v>0.4</v>
      </c>
      <c r="R867" s="54">
        <v>0</v>
      </c>
      <c r="S867" s="54">
        <v>1.27</v>
      </c>
      <c r="T867" s="54">
        <v>5.98</v>
      </c>
      <c r="U867" s="54">
        <v>7.92</v>
      </c>
      <c r="V867" s="54">
        <v>7.4</v>
      </c>
      <c r="W867" s="54">
        <v>21.3</v>
      </c>
      <c r="X867" s="54">
        <v>7.1</v>
      </c>
      <c r="AB867" t="s">
        <v>1268</v>
      </c>
      <c r="AD867" s="17" t="s">
        <v>1129</v>
      </c>
      <c r="AE867" t="s">
        <v>497</v>
      </c>
      <c r="AF867" s="12" t="s">
        <v>333</v>
      </c>
    </row>
    <row r="868" spans="2:32" hidden="1" x14ac:dyDescent="0.25">
      <c r="B868" s="9" t="s">
        <v>919</v>
      </c>
      <c r="C868" s="9" t="s">
        <v>927</v>
      </c>
      <c r="D868" s="53" t="s">
        <v>495</v>
      </c>
      <c r="E868" s="53" t="s">
        <v>842</v>
      </c>
      <c r="F868" s="53" t="s">
        <v>842</v>
      </c>
      <c r="G868" s="9" t="s">
        <v>655</v>
      </c>
      <c r="H868" s="53" t="s">
        <v>843</v>
      </c>
      <c r="I868" s="53" t="s">
        <v>454</v>
      </c>
      <c r="J868" s="53" t="s">
        <v>47</v>
      </c>
      <c r="K868" s="54">
        <v>4.4000000000000004</v>
      </c>
      <c r="L868" s="9" t="s">
        <v>928</v>
      </c>
      <c r="M868" t="s">
        <v>1268</v>
      </c>
      <c r="N868" s="54">
        <v>5</v>
      </c>
      <c r="O868" s="54">
        <v>4.2131689999999997</v>
      </c>
      <c r="P868" s="54">
        <v>0.78</v>
      </c>
      <c r="Q868" s="54">
        <v>0</v>
      </c>
      <c r="R868" s="54">
        <v>0</v>
      </c>
      <c r="S868" s="54">
        <v>0.78</v>
      </c>
      <c r="T868" s="54">
        <v>3.32</v>
      </c>
      <c r="U868" s="54">
        <v>3.74</v>
      </c>
      <c r="V868" s="54">
        <v>3.71</v>
      </c>
      <c r="W868" s="54">
        <v>10.77</v>
      </c>
      <c r="X868" s="54">
        <v>3.59</v>
      </c>
      <c r="AB868" t="s">
        <v>1268</v>
      </c>
      <c r="AD868" s="17" t="s">
        <v>1618</v>
      </c>
      <c r="AE868" t="s">
        <v>497</v>
      </c>
      <c r="AF868" s="12" t="s">
        <v>656</v>
      </c>
    </row>
    <row r="869" spans="2:32" hidden="1" x14ac:dyDescent="0.25">
      <c r="B869" s="9" t="s">
        <v>919</v>
      </c>
      <c r="C869" s="9" t="s">
        <v>30</v>
      </c>
      <c r="D869" s="53"/>
      <c r="E869" s="53" t="s">
        <v>271</v>
      </c>
      <c r="F869" s="53" t="s">
        <v>271</v>
      </c>
      <c r="G869" s="9" t="s">
        <v>655</v>
      </c>
      <c r="H869" s="53" t="s">
        <v>272</v>
      </c>
      <c r="I869" s="53" t="s">
        <v>273</v>
      </c>
      <c r="J869" s="53" t="s">
        <v>47</v>
      </c>
      <c r="K869" s="54">
        <v>0</v>
      </c>
      <c r="L869" s="9" t="s">
        <v>36</v>
      </c>
      <c r="M869" t="s">
        <v>1268</v>
      </c>
      <c r="N869" s="54">
        <v>0</v>
      </c>
      <c r="O869" s="54">
        <v>0</v>
      </c>
      <c r="P869" s="54">
        <v>0</v>
      </c>
      <c r="Q869" s="54">
        <v>0</v>
      </c>
      <c r="R869" s="54">
        <v>0</v>
      </c>
      <c r="S869" s="54">
        <v>0</v>
      </c>
      <c r="T869" s="54">
        <v>0</v>
      </c>
      <c r="U869" s="54">
        <v>0</v>
      </c>
      <c r="V869" s="54">
        <v>0</v>
      </c>
      <c r="W869" s="54">
        <v>0</v>
      </c>
      <c r="X869" s="54">
        <v>0</v>
      </c>
      <c r="Y869" t="s">
        <v>112</v>
      </c>
      <c r="Z869" t="s">
        <v>487</v>
      </c>
      <c r="AB869" t="s">
        <v>1268</v>
      </c>
      <c r="AD869" s="17" t="s">
        <v>610</v>
      </c>
      <c r="AE869" t="s">
        <v>497</v>
      </c>
      <c r="AF869" s="12" t="s">
        <v>656</v>
      </c>
    </row>
    <row r="870" spans="2:32" hidden="1" x14ac:dyDescent="0.25">
      <c r="B870" s="9" t="s">
        <v>912</v>
      </c>
      <c r="C870" s="9" t="s">
        <v>52</v>
      </c>
      <c r="D870" t="s">
        <v>495</v>
      </c>
      <c r="E870" s="53" t="s">
        <v>130</v>
      </c>
      <c r="F870" s="53" t="s">
        <v>130</v>
      </c>
      <c r="G870" s="9" t="s">
        <v>655</v>
      </c>
      <c r="H870" s="11" t="s">
        <v>131</v>
      </c>
      <c r="I870" s="53" t="s">
        <v>132</v>
      </c>
      <c r="J870" s="53" t="s">
        <v>35</v>
      </c>
      <c r="K870" s="1">
        <v>30.4</v>
      </c>
      <c r="L870" s="9" t="s">
        <v>56</v>
      </c>
      <c r="M870" s="40" t="s">
        <v>1269</v>
      </c>
      <c r="N870" s="1">
        <v>11</v>
      </c>
      <c r="O870" s="1">
        <v>11.282959999999999</v>
      </c>
      <c r="P870" s="1">
        <v>0.4</v>
      </c>
      <c r="Q870" s="1">
        <v>1.06</v>
      </c>
      <c r="R870" s="1">
        <v>0</v>
      </c>
      <c r="S870" s="1">
        <v>1.47</v>
      </c>
      <c r="T870" s="1">
        <v>27.97</v>
      </c>
      <c r="U870" s="1">
        <v>27.36</v>
      </c>
      <c r="V870" s="1">
        <v>26.32</v>
      </c>
      <c r="W870" s="1">
        <v>81.650000000000006</v>
      </c>
      <c r="X870" s="1">
        <v>27.22</v>
      </c>
      <c r="AB870" t="s">
        <v>1269</v>
      </c>
      <c r="AD870" s="17" t="s">
        <v>133</v>
      </c>
      <c r="AE870" t="s">
        <v>497</v>
      </c>
      <c r="AF870" s="12" t="s">
        <v>38</v>
      </c>
    </row>
    <row r="871" spans="2:32" hidden="1" x14ac:dyDescent="0.25">
      <c r="B871" s="9" t="s">
        <v>912</v>
      </c>
      <c r="C871" s="9" t="s">
        <v>52</v>
      </c>
      <c r="D871" s="11" t="s">
        <v>507</v>
      </c>
      <c r="E871" s="11" t="s">
        <v>369</v>
      </c>
      <c r="F871" s="11" t="s">
        <v>369</v>
      </c>
      <c r="G871" s="9" t="s">
        <v>655</v>
      </c>
      <c r="H871" t="s">
        <v>1320</v>
      </c>
      <c r="I871" s="11" t="s">
        <v>370</v>
      </c>
      <c r="J871" s="11" t="s">
        <v>35</v>
      </c>
      <c r="K871" s="1">
        <v>30.4</v>
      </c>
      <c r="L871" s="9" t="s">
        <v>56</v>
      </c>
      <c r="M871" s="40" t="s">
        <v>1269</v>
      </c>
      <c r="N871" s="1">
        <v>10</v>
      </c>
      <c r="O871" s="1">
        <v>10.36664</v>
      </c>
      <c r="P871" s="1">
        <v>0.35</v>
      </c>
      <c r="Q871" s="1">
        <v>0.37</v>
      </c>
      <c r="R871" s="1">
        <v>0</v>
      </c>
      <c r="S871" s="1">
        <v>0.73</v>
      </c>
      <c r="T871" s="1">
        <v>23.1</v>
      </c>
      <c r="U871" s="1">
        <v>21.28</v>
      </c>
      <c r="V871" s="1">
        <v>28.17</v>
      </c>
      <c r="W871" s="1">
        <v>72.55</v>
      </c>
      <c r="X871" s="1">
        <v>24.18</v>
      </c>
      <c r="AB871" t="s">
        <v>1269</v>
      </c>
      <c r="AD871" s="17" t="s">
        <v>1552</v>
      </c>
      <c r="AE871" t="s">
        <v>497</v>
      </c>
      <c r="AF871" s="12" t="s">
        <v>656</v>
      </c>
    </row>
    <row r="872" spans="2:32" hidden="1" x14ac:dyDescent="0.25">
      <c r="B872" s="9" t="s">
        <v>912</v>
      </c>
      <c r="C872" s="9" t="s">
        <v>52</v>
      </c>
      <c r="D872" s="11" t="s">
        <v>508</v>
      </c>
      <c r="E872" s="11" t="s">
        <v>921</v>
      </c>
      <c r="F872" s="11" t="s">
        <v>921</v>
      </c>
      <c r="G872" s="9" t="s">
        <v>655</v>
      </c>
      <c r="H872" s="11" t="s">
        <v>922</v>
      </c>
      <c r="I872" s="18" t="s">
        <v>923</v>
      </c>
      <c r="J872" s="11" t="s">
        <v>35</v>
      </c>
      <c r="K872" s="1">
        <v>30.4</v>
      </c>
      <c r="L872" s="9" t="s">
        <v>56</v>
      </c>
      <c r="M872" s="40" t="s">
        <v>1269</v>
      </c>
      <c r="N872" s="1">
        <v>11</v>
      </c>
      <c r="O872" s="1">
        <v>11.27239</v>
      </c>
      <c r="P872" s="1">
        <v>0.41</v>
      </c>
      <c r="Q872" s="1">
        <v>1.05</v>
      </c>
      <c r="R872" s="1">
        <v>0</v>
      </c>
      <c r="S872" s="1">
        <v>1.46</v>
      </c>
      <c r="T872" s="1">
        <v>21.28</v>
      </c>
      <c r="U872" s="1">
        <v>18.239999999999998</v>
      </c>
      <c r="V872" s="1">
        <v>26.36</v>
      </c>
      <c r="W872" s="1">
        <v>65.88</v>
      </c>
      <c r="X872" s="1">
        <v>21.96</v>
      </c>
      <c r="AB872" t="s">
        <v>1269</v>
      </c>
      <c r="AD872" s="17" t="s">
        <v>924</v>
      </c>
      <c r="AE872" t="s">
        <v>497</v>
      </c>
      <c r="AF872" s="12" t="s">
        <v>656</v>
      </c>
    </row>
    <row r="873" spans="2:32" hidden="1" x14ac:dyDescent="0.25">
      <c r="B873" s="9" t="s">
        <v>912</v>
      </c>
      <c r="C873" s="9" t="s">
        <v>30</v>
      </c>
      <c r="D873" s="11">
        <v>2</v>
      </c>
      <c r="E873" s="11" t="s">
        <v>118</v>
      </c>
      <c r="F873" s="11" t="s">
        <v>118</v>
      </c>
      <c r="G873" s="9" t="s">
        <v>32</v>
      </c>
      <c r="H873" s="11" t="s">
        <v>119</v>
      </c>
      <c r="I873" s="11" t="s">
        <v>925</v>
      </c>
      <c r="J873" s="11" t="s">
        <v>35</v>
      </c>
      <c r="K873" s="1">
        <v>18.8</v>
      </c>
      <c r="L873" s="9" t="s">
        <v>36</v>
      </c>
      <c r="M873" s="40" t="s">
        <v>1269</v>
      </c>
      <c r="N873" s="1">
        <v>8</v>
      </c>
      <c r="O873" s="1">
        <v>8.0038119999999999</v>
      </c>
      <c r="P873" s="1">
        <v>0</v>
      </c>
      <c r="Q873" s="1">
        <v>0</v>
      </c>
      <c r="R873" s="1">
        <v>0</v>
      </c>
      <c r="S873" s="1">
        <v>0</v>
      </c>
      <c r="T873" s="1">
        <v>15.42</v>
      </c>
      <c r="U873" s="1">
        <v>15.04</v>
      </c>
      <c r="V873" s="1">
        <v>18.78</v>
      </c>
      <c r="W873" s="1">
        <v>49.24</v>
      </c>
      <c r="X873" s="1">
        <v>16.41</v>
      </c>
      <c r="AB873" t="s">
        <v>1269</v>
      </c>
      <c r="AD873" s="17" t="s">
        <v>926</v>
      </c>
      <c r="AE873" t="s">
        <v>497</v>
      </c>
      <c r="AF873" s="12" t="s">
        <v>38</v>
      </c>
    </row>
    <row r="874" spans="2:32" s="6" customFormat="1" hidden="1" x14ac:dyDescent="0.25">
      <c r="B874" s="73" t="s">
        <v>912</v>
      </c>
      <c r="C874" s="73" t="s">
        <v>30</v>
      </c>
      <c r="D874" s="77">
        <v>1</v>
      </c>
      <c r="E874" s="78" t="s">
        <v>73</v>
      </c>
      <c r="F874" s="78" t="s">
        <v>73</v>
      </c>
      <c r="G874" s="73" t="s">
        <v>32</v>
      </c>
      <c r="H874" s="78" t="s">
        <v>74</v>
      </c>
      <c r="I874" s="78" t="s">
        <v>75</v>
      </c>
      <c r="J874" s="78" t="s">
        <v>35</v>
      </c>
      <c r="K874" s="15">
        <v>18.8</v>
      </c>
      <c r="L874" s="73" t="s">
        <v>36</v>
      </c>
      <c r="M874" s="40" t="s">
        <v>1269</v>
      </c>
      <c r="N874" s="15">
        <v>8</v>
      </c>
      <c r="O874" s="15">
        <v>7.998818</v>
      </c>
      <c r="P874" s="15">
        <v>0</v>
      </c>
      <c r="Q874" s="15">
        <v>0</v>
      </c>
      <c r="R874" s="15">
        <v>0</v>
      </c>
      <c r="S874" s="15">
        <v>0</v>
      </c>
      <c r="T874" s="15">
        <v>16.170000000000002</v>
      </c>
      <c r="U874" s="15">
        <v>14.41</v>
      </c>
      <c r="V874" s="15">
        <v>18.79</v>
      </c>
      <c r="W874" s="15">
        <v>49.37</v>
      </c>
      <c r="X874" s="15">
        <v>16.46</v>
      </c>
      <c r="Y874" s="12"/>
      <c r="Z874" s="12"/>
      <c r="AA874"/>
      <c r="AB874" t="s">
        <v>1269</v>
      </c>
      <c r="AC874"/>
      <c r="AD874" s="17" t="s">
        <v>76</v>
      </c>
      <c r="AE874" t="s">
        <v>497</v>
      </c>
      <c r="AF874" s="12" t="s">
        <v>38</v>
      </c>
    </row>
    <row r="875" spans="2:32" hidden="1" x14ac:dyDescent="0.25">
      <c r="B875" s="9" t="s">
        <v>912</v>
      </c>
      <c r="C875" s="9" t="s">
        <v>30</v>
      </c>
      <c r="D875" s="13" t="s">
        <v>508</v>
      </c>
      <c r="E875" s="11" t="s">
        <v>826</v>
      </c>
      <c r="F875" s="11" t="s">
        <v>826</v>
      </c>
      <c r="G875" s="9" t="s">
        <v>655</v>
      </c>
      <c r="H875" s="11" t="s">
        <v>827</v>
      </c>
      <c r="I875" s="11" t="s">
        <v>828</v>
      </c>
      <c r="J875" s="11" t="s">
        <v>35</v>
      </c>
      <c r="K875" s="1">
        <v>18.8</v>
      </c>
      <c r="L875" s="9" t="s">
        <v>36</v>
      </c>
      <c r="M875" s="40" t="s">
        <v>1269</v>
      </c>
      <c r="N875" s="1">
        <v>9</v>
      </c>
      <c r="O875" s="1">
        <v>9.1823519999999998</v>
      </c>
      <c r="P875" s="1">
        <v>0.2</v>
      </c>
      <c r="Q875" s="1">
        <v>0.6</v>
      </c>
      <c r="R875" s="1">
        <v>0</v>
      </c>
      <c r="S875" s="1">
        <v>0.81</v>
      </c>
      <c r="T875" s="1">
        <v>15.04</v>
      </c>
      <c r="U875" s="1">
        <v>16.920000000000002</v>
      </c>
      <c r="V875" s="1">
        <v>17.100000000000001</v>
      </c>
      <c r="W875" s="1">
        <v>49.06</v>
      </c>
      <c r="X875" s="1">
        <v>16.350000000000001</v>
      </c>
      <c r="AB875" t="s">
        <v>1269</v>
      </c>
      <c r="AD875" s="17" t="s">
        <v>829</v>
      </c>
      <c r="AE875" t="s">
        <v>497</v>
      </c>
      <c r="AF875" s="12" t="s">
        <v>656</v>
      </c>
    </row>
    <row r="876" spans="2:32" hidden="1" x14ac:dyDescent="0.25">
      <c r="B876" s="9" t="s">
        <v>912</v>
      </c>
      <c r="C876" s="9" t="s">
        <v>30</v>
      </c>
      <c r="D876" s="11" t="s">
        <v>500</v>
      </c>
      <c r="E876" s="11" t="s">
        <v>309</v>
      </c>
      <c r="F876" s="11" t="s">
        <v>309</v>
      </c>
      <c r="G876" s="9" t="s">
        <v>32</v>
      </c>
      <c r="H876" t="s">
        <v>310</v>
      </c>
      <c r="I876" s="11" t="s">
        <v>311</v>
      </c>
      <c r="J876" s="11" t="s">
        <v>47</v>
      </c>
      <c r="K876" s="1">
        <v>18.8</v>
      </c>
      <c r="L876" s="9" t="s">
        <v>36</v>
      </c>
      <c r="M876" s="40" t="s">
        <v>1269</v>
      </c>
      <c r="N876" s="1">
        <v>10</v>
      </c>
      <c r="O876" s="1">
        <v>9.8887649999999994</v>
      </c>
      <c r="P876" s="1">
        <v>0.21</v>
      </c>
      <c r="Q876" s="1">
        <v>0</v>
      </c>
      <c r="R876" s="1">
        <v>0</v>
      </c>
      <c r="S876" s="1">
        <v>0.22</v>
      </c>
      <c r="T876" s="1">
        <v>16.170000000000002</v>
      </c>
      <c r="U876" s="1">
        <v>13.79</v>
      </c>
      <c r="V876" s="1">
        <v>18.39</v>
      </c>
      <c r="W876" s="1">
        <v>48.35</v>
      </c>
      <c r="X876" s="1">
        <v>16.12</v>
      </c>
      <c r="AB876" t="s">
        <v>1269</v>
      </c>
      <c r="AD876" s="17" t="s">
        <v>613</v>
      </c>
      <c r="AE876" t="s">
        <v>497</v>
      </c>
      <c r="AF876" s="12" t="s">
        <v>38</v>
      </c>
    </row>
    <row r="877" spans="2:32" hidden="1" x14ac:dyDescent="0.25">
      <c r="B877" s="9" t="s">
        <v>912</v>
      </c>
      <c r="C877" s="9" t="s">
        <v>30</v>
      </c>
      <c r="D877" s="11" t="s">
        <v>501</v>
      </c>
      <c r="E877" s="11" t="s">
        <v>150</v>
      </c>
      <c r="F877" s="11" t="s">
        <v>150</v>
      </c>
      <c r="G877" s="9" t="s">
        <v>32</v>
      </c>
      <c r="H877" s="11" t="s">
        <v>151</v>
      </c>
      <c r="I877" s="11" t="s">
        <v>152</v>
      </c>
      <c r="J877" s="11" t="s">
        <v>35</v>
      </c>
      <c r="K877" s="1">
        <v>18.8</v>
      </c>
      <c r="L877" s="9" t="s">
        <v>36</v>
      </c>
      <c r="M877" s="40" t="s">
        <v>1269</v>
      </c>
      <c r="N877" s="1">
        <v>10</v>
      </c>
      <c r="O877" s="1">
        <v>9.9126200000000004</v>
      </c>
      <c r="P877" s="1">
        <v>0.17</v>
      </c>
      <c r="Q877" s="1">
        <v>0</v>
      </c>
      <c r="R877" s="1">
        <v>0</v>
      </c>
      <c r="S877" s="1">
        <v>0.18</v>
      </c>
      <c r="T877" s="1">
        <v>15.42</v>
      </c>
      <c r="U877" s="1">
        <v>13.16</v>
      </c>
      <c r="V877" s="1">
        <v>18.45</v>
      </c>
      <c r="W877" s="1">
        <v>47.03</v>
      </c>
      <c r="X877" s="1">
        <v>15.68</v>
      </c>
      <c r="AB877" t="s">
        <v>1269</v>
      </c>
      <c r="AD877" s="17" t="s">
        <v>153</v>
      </c>
      <c r="AE877" t="s">
        <v>497</v>
      </c>
      <c r="AF877" s="12" t="s">
        <v>38</v>
      </c>
    </row>
    <row r="878" spans="2:32" hidden="1" x14ac:dyDescent="0.25">
      <c r="B878" s="9" t="s">
        <v>912</v>
      </c>
      <c r="C878" s="9" t="s">
        <v>30</v>
      </c>
      <c r="D878" s="11" t="s">
        <v>520</v>
      </c>
      <c r="E878" s="11" t="s">
        <v>114</v>
      </c>
      <c r="F878" s="11" t="s">
        <v>114</v>
      </c>
      <c r="G878" s="9" t="s">
        <v>32</v>
      </c>
      <c r="H878" s="11" t="s">
        <v>115</v>
      </c>
      <c r="I878" s="11" t="s">
        <v>1072</v>
      </c>
      <c r="J878" s="11" t="s">
        <v>35</v>
      </c>
      <c r="K878" s="1">
        <v>18.8</v>
      </c>
      <c r="L878" s="9" t="s">
        <v>36</v>
      </c>
      <c r="M878" s="40" t="s">
        <v>1269</v>
      </c>
      <c r="N878" s="1">
        <v>10</v>
      </c>
      <c r="O878" s="1">
        <v>9.9129249999999995</v>
      </c>
      <c r="P878" s="1">
        <v>0.14000000000000001</v>
      </c>
      <c r="Q878" s="1">
        <v>0.03</v>
      </c>
      <c r="R878" s="1">
        <v>0</v>
      </c>
      <c r="S878" s="1">
        <v>0.17</v>
      </c>
      <c r="T878" s="1">
        <v>15.04</v>
      </c>
      <c r="U878" s="1">
        <v>12.53</v>
      </c>
      <c r="V878" s="1">
        <v>18.47</v>
      </c>
      <c r="W878" s="1">
        <v>46.04</v>
      </c>
      <c r="X878" s="1">
        <v>15.35</v>
      </c>
      <c r="AB878" t="s">
        <v>1269</v>
      </c>
      <c r="AD878" s="17" t="s">
        <v>1073</v>
      </c>
      <c r="AE878" t="s">
        <v>497</v>
      </c>
      <c r="AF878" s="12" t="s">
        <v>38</v>
      </c>
    </row>
    <row r="879" spans="2:32" hidden="1" x14ac:dyDescent="0.25">
      <c r="B879" s="9" t="s">
        <v>912</v>
      </c>
      <c r="C879" s="9" t="s">
        <v>30</v>
      </c>
      <c r="D879" s="11" t="s">
        <v>535</v>
      </c>
      <c r="E879" s="11" t="s">
        <v>830</v>
      </c>
      <c r="F879" s="11" t="s">
        <v>830</v>
      </c>
      <c r="G879" s="9" t="s">
        <v>655</v>
      </c>
      <c r="H879" s="11" t="s">
        <v>831</v>
      </c>
      <c r="I879" t="s">
        <v>832</v>
      </c>
      <c r="J879" s="11" t="s">
        <v>35</v>
      </c>
      <c r="K879" s="1">
        <v>18.8</v>
      </c>
      <c r="L879" s="9" t="s">
        <v>36</v>
      </c>
      <c r="M879" s="40" t="s">
        <v>1269</v>
      </c>
      <c r="N879" s="1">
        <v>9</v>
      </c>
      <c r="O879" s="1">
        <v>9.1691409999999998</v>
      </c>
      <c r="P879" s="1">
        <v>0.21</v>
      </c>
      <c r="Q879" s="1">
        <v>0.59</v>
      </c>
      <c r="R879" s="1">
        <v>0</v>
      </c>
      <c r="S879" s="1">
        <v>0.81</v>
      </c>
      <c r="T879" s="1">
        <v>15.04</v>
      </c>
      <c r="U879" s="1">
        <v>13.79</v>
      </c>
      <c r="V879" s="1">
        <v>17.100000000000001</v>
      </c>
      <c r="W879" s="1">
        <v>45.93</v>
      </c>
      <c r="X879" s="1">
        <v>15.31</v>
      </c>
      <c r="AB879" t="s">
        <v>1269</v>
      </c>
      <c r="AD879" s="17" t="s">
        <v>833</v>
      </c>
      <c r="AE879" t="s">
        <v>497</v>
      </c>
      <c r="AF879" s="12" t="s">
        <v>656</v>
      </c>
    </row>
    <row r="880" spans="2:32" hidden="1" x14ac:dyDescent="0.25">
      <c r="B880" s="9" t="s">
        <v>912</v>
      </c>
      <c r="C880" s="9" t="s">
        <v>30</v>
      </c>
      <c r="D880" s="11" t="s">
        <v>537</v>
      </c>
      <c r="E880" s="11" t="s">
        <v>822</v>
      </c>
      <c r="F880" s="11" t="s">
        <v>822</v>
      </c>
      <c r="G880" s="9" t="s">
        <v>655</v>
      </c>
      <c r="H880" s="11" t="s">
        <v>823</v>
      </c>
      <c r="I880" s="11" t="s">
        <v>1040</v>
      </c>
      <c r="J880" s="11" t="s">
        <v>35</v>
      </c>
      <c r="K880" s="1">
        <v>18.8</v>
      </c>
      <c r="L880" s="9" t="s">
        <v>36</v>
      </c>
      <c r="M880" s="40" t="s">
        <v>1269</v>
      </c>
      <c r="N880" s="1">
        <v>10</v>
      </c>
      <c r="O880" s="1">
        <v>7.9339399999999998</v>
      </c>
      <c r="P880" s="1">
        <v>1.24</v>
      </c>
      <c r="Q880" s="1">
        <v>2.74</v>
      </c>
      <c r="R880" s="1">
        <v>0</v>
      </c>
      <c r="S880" s="1">
        <v>3.98</v>
      </c>
      <c r="T880" s="1">
        <v>12.78</v>
      </c>
      <c r="U880" s="1">
        <v>15.67</v>
      </c>
      <c r="V880" s="1">
        <v>11.3</v>
      </c>
      <c r="W880" s="1">
        <v>39.75</v>
      </c>
      <c r="X880" s="1">
        <v>13.25</v>
      </c>
      <c r="AB880" t="s">
        <v>1269</v>
      </c>
      <c r="AD880" s="17" t="s">
        <v>1041</v>
      </c>
      <c r="AE880" t="s">
        <v>497</v>
      </c>
      <c r="AF880" s="12" t="s">
        <v>656</v>
      </c>
    </row>
    <row r="881" spans="2:32" hidden="1" x14ac:dyDescent="0.25">
      <c r="B881" s="9" t="s">
        <v>912</v>
      </c>
      <c r="C881" s="9" t="s">
        <v>30</v>
      </c>
      <c r="D881" s="11" t="s">
        <v>630</v>
      </c>
      <c r="E881" s="11" t="s">
        <v>664</v>
      </c>
      <c r="F881" s="11" t="s">
        <v>664</v>
      </c>
      <c r="G881" s="9" t="s">
        <v>624</v>
      </c>
      <c r="H881" s="11" t="s">
        <v>1128</v>
      </c>
      <c r="I881" s="11" t="s">
        <v>665</v>
      </c>
      <c r="J881" s="11" t="s">
        <v>35</v>
      </c>
      <c r="K881" s="1">
        <v>18.8</v>
      </c>
      <c r="L881" s="9" t="s">
        <v>36</v>
      </c>
      <c r="M881" s="40" t="s">
        <v>1269</v>
      </c>
      <c r="N881" s="1">
        <v>8</v>
      </c>
      <c r="O881" s="1">
        <v>4.6854680000000002</v>
      </c>
      <c r="P881" s="1">
        <v>3.49</v>
      </c>
      <c r="Q881" s="1">
        <v>3.12</v>
      </c>
      <c r="R881" s="1">
        <v>0</v>
      </c>
      <c r="S881" s="1">
        <v>6.61</v>
      </c>
      <c r="T881" s="1">
        <v>8.65</v>
      </c>
      <c r="U881" s="1">
        <v>23.19</v>
      </c>
      <c r="V881" s="1">
        <v>3.26</v>
      </c>
      <c r="W881" s="1">
        <v>35.1</v>
      </c>
      <c r="X881" s="1">
        <v>11.7</v>
      </c>
      <c r="AB881" t="s">
        <v>1269</v>
      </c>
      <c r="AD881" s="17" t="s">
        <v>1129</v>
      </c>
      <c r="AE881" t="s">
        <v>497</v>
      </c>
      <c r="AF881" s="12" t="s">
        <v>333</v>
      </c>
    </row>
    <row r="882" spans="2:32" hidden="1" x14ac:dyDescent="0.25">
      <c r="B882" s="9" t="s">
        <v>912</v>
      </c>
      <c r="C882" s="9" t="s">
        <v>30</v>
      </c>
      <c r="D882" s="11" t="s">
        <v>495</v>
      </c>
      <c r="E882" s="11" t="s">
        <v>659</v>
      </c>
      <c r="F882" s="11" t="s">
        <v>659</v>
      </c>
      <c r="G882" s="9" t="s">
        <v>655</v>
      </c>
      <c r="H882" s="11" t="s">
        <v>660</v>
      </c>
      <c r="I882" s="11" t="s">
        <v>661</v>
      </c>
      <c r="J882" s="11" t="s">
        <v>47</v>
      </c>
      <c r="K882" s="1">
        <v>8.8000000000000007</v>
      </c>
      <c r="L882" s="9" t="s">
        <v>36</v>
      </c>
      <c r="M882" s="40" t="s">
        <v>1269</v>
      </c>
      <c r="N882" s="1">
        <v>10</v>
      </c>
      <c r="O882" s="1">
        <v>9.7849950000000003</v>
      </c>
      <c r="P882" s="1">
        <v>0.41</v>
      </c>
      <c r="Q882" s="1">
        <v>0.01</v>
      </c>
      <c r="R882" s="1">
        <v>0</v>
      </c>
      <c r="S882" s="1">
        <v>0.42</v>
      </c>
      <c r="T882" s="1">
        <v>6.86</v>
      </c>
      <c r="U882" s="1">
        <v>7.04</v>
      </c>
      <c r="V882" s="1">
        <v>8.43</v>
      </c>
      <c r="W882" s="1">
        <v>22.33</v>
      </c>
      <c r="X882" s="1">
        <v>7.44</v>
      </c>
      <c r="AB882" t="s">
        <v>1269</v>
      </c>
      <c r="AD882" s="17" t="s">
        <v>662</v>
      </c>
      <c r="AE882" t="s">
        <v>497</v>
      </c>
      <c r="AF882" s="12" t="s">
        <v>656</v>
      </c>
    </row>
    <row r="883" spans="2:32" hidden="1" x14ac:dyDescent="0.25">
      <c r="B883" s="9" t="s">
        <v>912</v>
      </c>
      <c r="C883" s="9" t="s">
        <v>30</v>
      </c>
      <c r="D883" s="11" t="s">
        <v>495</v>
      </c>
      <c r="E883" s="11" t="s">
        <v>271</v>
      </c>
      <c r="F883" s="11" t="s">
        <v>271</v>
      </c>
      <c r="G883" s="9" t="s">
        <v>655</v>
      </c>
      <c r="H883" s="11" t="s">
        <v>272</v>
      </c>
      <c r="I883" s="11" t="s">
        <v>273</v>
      </c>
      <c r="J883" s="11" t="s">
        <v>47</v>
      </c>
      <c r="K883" s="1">
        <v>4.4000000000000004</v>
      </c>
      <c r="L883" s="9" t="s">
        <v>36</v>
      </c>
      <c r="M883" s="40" t="s">
        <v>1269</v>
      </c>
      <c r="N883" s="1">
        <v>8</v>
      </c>
      <c r="O883" s="1">
        <v>1.7417</v>
      </c>
      <c r="P883" s="1">
        <v>6.25</v>
      </c>
      <c r="Q883" s="1">
        <v>0</v>
      </c>
      <c r="R883" s="1">
        <v>0</v>
      </c>
      <c r="S883" s="1">
        <v>6.25</v>
      </c>
      <c r="T883" s="1">
        <v>0</v>
      </c>
      <c r="U883" s="1">
        <v>0</v>
      </c>
      <c r="V883" s="1">
        <v>0.96</v>
      </c>
      <c r="W883" s="1">
        <v>0.96</v>
      </c>
      <c r="X883" s="1">
        <v>0.32</v>
      </c>
      <c r="AB883" t="s">
        <v>1269</v>
      </c>
      <c r="AD883" s="17" t="s">
        <v>610</v>
      </c>
      <c r="AE883" t="s">
        <v>497</v>
      </c>
      <c r="AF883" s="12" t="s">
        <v>656</v>
      </c>
    </row>
    <row r="884" spans="2:32" hidden="1" x14ac:dyDescent="0.25">
      <c r="B884" s="9" t="s">
        <v>912</v>
      </c>
      <c r="C884" s="9" t="s">
        <v>30</v>
      </c>
      <c r="D884" s="11"/>
      <c r="E884" s="11" t="s">
        <v>623</v>
      </c>
      <c r="F884" s="11" t="s">
        <v>623</v>
      </c>
      <c r="G884" s="9" t="s">
        <v>624</v>
      </c>
      <c r="H884" s="11" t="s">
        <v>625</v>
      </c>
      <c r="I884" s="11" t="s">
        <v>626</v>
      </c>
      <c r="J884" s="11" t="s">
        <v>47</v>
      </c>
      <c r="K884" s="1">
        <v>9.4</v>
      </c>
      <c r="L884" s="9" t="s">
        <v>36</v>
      </c>
      <c r="M884" s="40" t="s">
        <v>1269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  <c r="W884" s="1">
        <v>0</v>
      </c>
      <c r="X884" s="1">
        <v>0</v>
      </c>
      <c r="Y884" t="s">
        <v>112</v>
      </c>
      <c r="AB884" t="s">
        <v>1269</v>
      </c>
      <c r="AD884" s="17" t="s">
        <v>627</v>
      </c>
      <c r="AE884" t="s">
        <v>497</v>
      </c>
      <c r="AF884" s="12" t="s">
        <v>333</v>
      </c>
    </row>
    <row r="885" spans="2:32" hidden="1" x14ac:dyDescent="0.25">
      <c r="B885" s="9" t="s">
        <v>912</v>
      </c>
      <c r="C885" s="9" t="s">
        <v>30</v>
      </c>
      <c r="E885" s="11" t="s">
        <v>96</v>
      </c>
      <c r="F885" s="11" t="s">
        <v>96</v>
      </c>
      <c r="G885" s="9" t="s">
        <v>32</v>
      </c>
      <c r="H885" s="11" t="s">
        <v>97</v>
      </c>
      <c r="I885" s="11" t="s">
        <v>98</v>
      </c>
      <c r="J885" s="11" t="s">
        <v>47</v>
      </c>
      <c r="K885" s="1">
        <v>9.4</v>
      </c>
      <c r="L885" s="9" t="s">
        <v>36</v>
      </c>
      <c r="M885" s="40" t="s">
        <v>1269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t="s">
        <v>112</v>
      </c>
      <c r="AB885" t="s">
        <v>1269</v>
      </c>
      <c r="AD885" s="17" t="s">
        <v>99</v>
      </c>
      <c r="AE885" t="s">
        <v>497</v>
      </c>
      <c r="AF885" s="12" t="s">
        <v>38</v>
      </c>
    </row>
    <row r="886" spans="2:32" hidden="1" x14ac:dyDescent="0.25">
      <c r="B886" s="9" t="s">
        <v>912</v>
      </c>
      <c r="C886" s="9" t="s">
        <v>30</v>
      </c>
      <c r="E886" s="11" t="s">
        <v>69</v>
      </c>
      <c r="F886" s="11" t="s">
        <v>69</v>
      </c>
      <c r="G886" s="9" t="s">
        <v>32</v>
      </c>
      <c r="H886" s="11" t="s">
        <v>70</v>
      </c>
      <c r="I886" s="11" t="s">
        <v>71</v>
      </c>
      <c r="J886" s="11" t="s">
        <v>47</v>
      </c>
      <c r="K886" s="1">
        <v>0</v>
      </c>
      <c r="L886" s="9" t="s">
        <v>36</v>
      </c>
      <c r="M886" s="40" t="s">
        <v>1269</v>
      </c>
      <c r="N886" s="1">
        <v>0</v>
      </c>
      <c r="O886" s="1">
        <v>0</v>
      </c>
      <c r="P886" s="1">
        <v>0</v>
      </c>
      <c r="Q886" s="1">
        <v>0</v>
      </c>
      <c r="R886" s="1">
        <v>0</v>
      </c>
      <c r="S886" s="1">
        <v>0</v>
      </c>
      <c r="T886" s="1">
        <v>0</v>
      </c>
      <c r="U886" s="1">
        <v>0</v>
      </c>
      <c r="V886" s="1">
        <v>0</v>
      </c>
      <c r="W886" s="1">
        <v>0</v>
      </c>
      <c r="X886" s="1">
        <v>0</v>
      </c>
      <c r="Y886" t="s">
        <v>502</v>
      </c>
      <c r="Z886" t="s">
        <v>929</v>
      </c>
      <c r="AB886" t="s">
        <v>1269</v>
      </c>
      <c r="AD886" s="17" t="s">
        <v>72</v>
      </c>
      <c r="AE886" t="s">
        <v>497</v>
      </c>
      <c r="AF886" s="12" t="s">
        <v>38</v>
      </c>
    </row>
    <row r="887" spans="2:32" hidden="1" x14ac:dyDescent="0.25">
      <c r="B887" s="9" t="s">
        <v>965</v>
      </c>
      <c r="C887" s="9" t="s">
        <v>30</v>
      </c>
      <c r="D887" t="s">
        <v>495</v>
      </c>
      <c r="E887" s="11" t="s">
        <v>230</v>
      </c>
      <c r="F887" s="11" t="s">
        <v>230</v>
      </c>
      <c r="G887" s="9" t="s">
        <v>231</v>
      </c>
      <c r="H887" s="11" t="s">
        <v>232</v>
      </c>
      <c r="I887" s="18" t="s">
        <v>233</v>
      </c>
      <c r="J887" s="11" t="s">
        <v>35</v>
      </c>
      <c r="K887" s="1">
        <v>20.9</v>
      </c>
      <c r="L887" s="9" t="s">
        <v>36</v>
      </c>
      <c r="M887" s="40" t="s">
        <v>1270</v>
      </c>
      <c r="N887" s="1">
        <v>7</v>
      </c>
      <c r="O887" s="1">
        <v>6.9647319999999997</v>
      </c>
      <c r="P887" s="1">
        <v>0</v>
      </c>
      <c r="Q887" s="1">
        <v>0.12</v>
      </c>
      <c r="R887" s="1">
        <v>0</v>
      </c>
      <c r="S887" s="1">
        <v>0.12</v>
      </c>
      <c r="T887" s="1">
        <v>19.23</v>
      </c>
      <c r="U887" s="1">
        <v>18.809999999999999</v>
      </c>
      <c r="V887" s="1">
        <v>20.53</v>
      </c>
      <c r="W887" s="1">
        <v>58.57</v>
      </c>
      <c r="X887" s="1">
        <v>19.523299999999999</v>
      </c>
      <c r="Y887" s="25"/>
      <c r="AB887" t="s">
        <v>1270</v>
      </c>
      <c r="AD887" s="17" t="s">
        <v>235</v>
      </c>
      <c r="AE887" t="s">
        <v>939</v>
      </c>
      <c r="AF887" s="12" t="s">
        <v>162</v>
      </c>
    </row>
    <row r="888" spans="2:32" hidden="1" x14ac:dyDescent="0.25">
      <c r="B888" s="9" t="s">
        <v>965</v>
      </c>
      <c r="C888" s="9" t="s">
        <v>30</v>
      </c>
      <c r="D888" s="33" t="s">
        <v>507</v>
      </c>
      <c r="E888" s="33" t="s">
        <v>177</v>
      </c>
      <c r="F888" s="33" t="s">
        <v>177</v>
      </c>
      <c r="G888" s="9" t="s">
        <v>164</v>
      </c>
      <c r="H888" s="33" t="s">
        <v>178</v>
      </c>
      <c r="I888" s="33" t="s">
        <v>179</v>
      </c>
      <c r="J888" t="s">
        <v>35</v>
      </c>
      <c r="K888" s="58">
        <v>20.9</v>
      </c>
      <c r="L888" s="9" t="s">
        <v>36</v>
      </c>
      <c r="M888" s="40" t="s">
        <v>1270</v>
      </c>
      <c r="N888" s="58">
        <v>12</v>
      </c>
      <c r="O888" s="58">
        <v>11.97898</v>
      </c>
      <c r="P888" s="58">
        <v>0</v>
      </c>
      <c r="Q888" s="58">
        <v>7.0000000000000007E-2</v>
      </c>
      <c r="R888" s="58">
        <v>0</v>
      </c>
      <c r="S888" s="58">
        <v>7.0000000000000007E-2</v>
      </c>
      <c r="T888" s="58">
        <v>18.39</v>
      </c>
      <c r="U888" s="58">
        <v>17.420000000000002</v>
      </c>
      <c r="V888" s="58">
        <v>20.76</v>
      </c>
      <c r="W888" s="58">
        <v>56.57</v>
      </c>
      <c r="X888" s="58">
        <v>18.8567</v>
      </c>
      <c r="Y888" s="9"/>
      <c r="Z888" s="9"/>
      <c r="AB888" t="s">
        <v>1270</v>
      </c>
      <c r="AD888" s="17" t="s">
        <v>181</v>
      </c>
      <c r="AE888" t="s">
        <v>939</v>
      </c>
      <c r="AF888" s="12" t="s">
        <v>162</v>
      </c>
    </row>
    <row r="889" spans="2:32" hidden="1" x14ac:dyDescent="0.25">
      <c r="B889" s="9" t="s">
        <v>965</v>
      </c>
      <c r="C889" s="9" t="s">
        <v>30</v>
      </c>
      <c r="D889" s="33" t="s">
        <v>508</v>
      </c>
      <c r="E889" s="33" t="s">
        <v>236</v>
      </c>
      <c r="F889" s="33" t="s">
        <v>236</v>
      </c>
      <c r="G889" s="9" t="s">
        <v>231</v>
      </c>
      <c r="H889" s="33" t="s">
        <v>237</v>
      </c>
      <c r="I889" s="33" t="s">
        <v>238</v>
      </c>
      <c r="J889" t="s">
        <v>35</v>
      </c>
      <c r="K889" s="58">
        <v>20.9</v>
      </c>
      <c r="L889" s="9" t="s">
        <v>36</v>
      </c>
      <c r="M889" s="40" t="s">
        <v>1270</v>
      </c>
      <c r="N889" s="58">
        <v>7</v>
      </c>
      <c r="O889" s="58">
        <v>6.9782970000000004</v>
      </c>
      <c r="P889" s="58">
        <v>0</v>
      </c>
      <c r="Q889" s="58">
        <v>0.09</v>
      </c>
      <c r="R889" s="58">
        <v>0</v>
      </c>
      <c r="S889" s="58">
        <v>0.09</v>
      </c>
      <c r="T889" s="58">
        <v>19.23</v>
      </c>
      <c r="U889" s="58">
        <v>16.72</v>
      </c>
      <c r="V889" s="58">
        <v>20.61</v>
      </c>
      <c r="W889" s="58">
        <v>56.56</v>
      </c>
      <c r="X889" s="58">
        <v>18.853300000000001</v>
      </c>
      <c r="AB889" t="s">
        <v>1270</v>
      </c>
      <c r="AD889" s="17" t="s">
        <v>239</v>
      </c>
      <c r="AE889" t="s">
        <v>939</v>
      </c>
      <c r="AF889" s="12" t="s">
        <v>162</v>
      </c>
    </row>
    <row r="890" spans="2:32" hidden="1" x14ac:dyDescent="0.25">
      <c r="B890" s="9" t="s">
        <v>965</v>
      </c>
      <c r="C890" s="9" t="s">
        <v>30</v>
      </c>
      <c r="D890" s="33" t="s">
        <v>500</v>
      </c>
      <c r="E890" s="33" t="s">
        <v>182</v>
      </c>
      <c r="F890" s="33" t="s">
        <v>182</v>
      </c>
      <c r="G890" s="9" t="s">
        <v>164</v>
      </c>
      <c r="H890" s="33" t="s">
        <v>183</v>
      </c>
      <c r="I890" s="33" t="s">
        <v>184</v>
      </c>
      <c r="J890" t="s">
        <v>35</v>
      </c>
      <c r="K890" s="58">
        <v>20.9</v>
      </c>
      <c r="L890" s="9" t="s">
        <v>36</v>
      </c>
      <c r="M890" s="40" t="s">
        <v>1270</v>
      </c>
      <c r="N890" s="58">
        <v>12</v>
      </c>
      <c r="O890" s="58">
        <v>11.97898</v>
      </c>
      <c r="P890" s="58">
        <v>0</v>
      </c>
      <c r="Q890" s="58">
        <v>7.0000000000000007E-2</v>
      </c>
      <c r="R890" s="58">
        <v>0</v>
      </c>
      <c r="S890" s="58">
        <v>7.0000000000000007E-2</v>
      </c>
      <c r="T890" s="58">
        <v>18.809999999999999</v>
      </c>
      <c r="U890" s="58">
        <v>16.72</v>
      </c>
      <c r="V890" s="58">
        <v>20.76</v>
      </c>
      <c r="W890" s="58">
        <v>56.29</v>
      </c>
      <c r="X890" s="58">
        <v>18.763300000000001</v>
      </c>
      <c r="AB890" t="s">
        <v>1270</v>
      </c>
      <c r="AD890" s="17" t="s">
        <v>185</v>
      </c>
      <c r="AE890" t="s">
        <v>939</v>
      </c>
      <c r="AF890" s="12" t="s">
        <v>162</v>
      </c>
    </row>
    <row r="891" spans="2:32" hidden="1" x14ac:dyDescent="0.25">
      <c r="B891" s="9" t="s">
        <v>965</v>
      </c>
      <c r="C891" s="9" t="s">
        <v>30</v>
      </c>
      <c r="D891" s="33" t="s">
        <v>501</v>
      </c>
      <c r="E891" s="33" t="s">
        <v>189</v>
      </c>
      <c r="F891" s="33" t="s">
        <v>189</v>
      </c>
      <c r="G891" s="9" t="s">
        <v>164</v>
      </c>
      <c r="H891" s="33" t="s">
        <v>190</v>
      </c>
      <c r="I891" s="33" t="s">
        <v>191</v>
      </c>
      <c r="J891" t="s">
        <v>35</v>
      </c>
      <c r="K891" s="58">
        <v>20.9</v>
      </c>
      <c r="L891" s="9" t="s">
        <v>36</v>
      </c>
      <c r="M891" s="40" t="s">
        <v>1270</v>
      </c>
      <c r="N891" s="58">
        <v>7</v>
      </c>
      <c r="O891" s="58">
        <v>7.0442840000000002</v>
      </c>
      <c r="P891" s="58">
        <v>0.02</v>
      </c>
      <c r="Q891" s="58">
        <v>0.23</v>
      </c>
      <c r="R891" s="58">
        <v>0</v>
      </c>
      <c r="S891" s="58">
        <v>0.25</v>
      </c>
      <c r="T891" s="58">
        <v>18.809999999999999</v>
      </c>
      <c r="U891" s="58">
        <v>16.72</v>
      </c>
      <c r="V891" s="58">
        <v>20.13</v>
      </c>
      <c r="W891" s="58">
        <v>55.66</v>
      </c>
      <c r="X891" s="58">
        <v>18.5533</v>
      </c>
      <c r="AB891" t="s">
        <v>1270</v>
      </c>
      <c r="AD891" s="17" t="s">
        <v>193</v>
      </c>
      <c r="AE891" t="s">
        <v>939</v>
      </c>
      <c r="AF891" s="12" t="s">
        <v>162</v>
      </c>
    </row>
    <row r="892" spans="2:32" hidden="1" x14ac:dyDescent="0.25">
      <c r="B892" s="9" t="s">
        <v>965</v>
      </c>
      <c r="C892" s="9" t="s">
        <v>30</v>
      </c>
      <c r="D892" s="33" t="s">
        <v>520</v>
      </c>
      <c r="E892" s="33" t="s">
        <v>198</v>
      </c>
      <c r="F892" s="33" t="s">
        <v>198</v>
      </c>
      <c r="G892" s="55" t="s">
        <v>164</v>
      </c>
      <c r="H892" s="33" t="s">
        <v>199</v>
      </c>
      <c r="I892" s="33" t="s">
        <v>200</v>
      </c>
      <c r="J892" t="s">
        <v>35</v>
      </c>
      <c r="K892" s="58">
        <v>20.9</v>
      </c>
      <c r="L892" s="9" t="s">
        <v>36</v>
      </c>
      <c r="M892" s="40" t="s">
        <v>1270</v>
      </c>
      <c r="N892" s="58">
        <v>8</v>
      </c>
      <c r="O892" s="58">
        <v>7.9275099999999998</v>
      </c>
      <c r="P892" s="58">
        <v>0</v>
      </c>
      <c r="Q892" s="58">
        <v>0.26</v>
      </c>
      <c r="R892" s="58">
        <v>0</v>
      </c>
      <c r="S892" s="58">
        <v>0.26</v>
      </c>
      <c r="T892" s="58">
        <v>17.97</v>
      </c>
      <c r="U892" s="58">
        <v>17.420000000000002</v>
      </c>
      <c r="V892" s="58">
        <v>20.2</v>
      </c>
      <c r="W892" s="58">
        <v>55.59</v>
      </c>
      <c r="X892" s="58">
        <v>18.53</v>
      </c>
      <c r="AB892" t="s">
        <v>1270</v>
      </c>
      <c r="AD892" s="17" t="s">
        <v>201</v>
      </c>
      <c r="AE892" t="s">
        <v>939</v>
      </c>
      <c r="AF892" s="12" t="s">
        <v>162</v>
      </c>
    </row>
    <row r="893" spans="2:32" hidden="1" x14ac:dyDescent="0.25">
      <c r="B893" s="9" t="s">
        <v>965</v>
      </c>
      <c r="C893" s="9" t="s">
        <v>30</v>
      </c>
      <c r="D893" s="33" t="s">
        <v>535</v>
      </c>
      <c r="E893" s="33" t="s">
        <v>240</v>
      </c>
      <c r="F893" s="33" t="s">
        <v>240</v>
      </c>
      <c r="G893" s="55" t="s">
        <v>164</v>
      </c>
      <c r="H893" s="33" t="s">
        <v>241</v>
      </c>
      <c r="I893" s="33" t="s">
        <v>242</v>
      </c>
      <c r="J893" t="s">
        <v>35</v>
      </c>
      <c r="K893" s="58">
        <v>20.9</v>
      </c>
      <c r="L893" s="9" t="s">
        <v>36</v>
      </c>
      <c r="M893" s="40" t="s">
        <v>1270</v>
      </c>
      <c r="N893" s="58">
        <v>9</v>
      </c>
      <c r="O893" s="58">
        <v>9.0129370000000009</v>
      </c>
      <c r="P893" s="58">
        <v>0.05</v>
      </c>
      <c r="Q893" s="58">
        <v>0.09</v>
      </c>
      <c r="R893" s="58">
        <v>0</v>
      </c>
      <c r="S893" s="58">
        <v>0.15</v>
      </c>
      <c r="T893" s="58">
        <v>18.809999999999999</v>
      </c>
      <c r="U893" s="58">
        <v>15.33</v>
      </c>
      <c r="V893" s="58">
        <v>20.55</v>
      </c>
      <c r="W893" s="58">
        <v>54.69</v>
      </c>
      <c r="X893" s="58">
        <v>18.23</v>
      </c>
      <c r="AB893" t="s">
        <v>1270</v>
      </c>
      <c r="AD893" s="17" t="s">
        <v>243</v>
      </c>
      <c r="AE893" t="s">
        <v>939</v>
      </c>
      <c r="AF893" s="12" t="s">
        <v>162</v>
      </c>
    </row>
    <row r="894" spans="2:32" hidden="1" x14ac:dyDescent="0.25">
      <c r="B894" s="9" t="s">
        <v>965</v>
      </c>
      <c r="C894" s="9" t="s">
        <v>30</v>
      </c>
      <c r="D894" s="33" t="s">
        <v>537</v>
      </c>
      <c r="E894" s="33" t="s">
        <v>205</v>
      </c>
      <c r="F894" s="33" t="s">
        <v>205</v>
      </c>
      <c r="G894" s="55" t="s">
        <v>164</v>
      </c>
      <c r="H894" s="33" t="s">
        <v>206</v>
      </c>
      <c r="I894" s="33" t="s">
        <v>207</v>
      </c>
      <c r="J894" t="s">
        <v>35</v>
      </c>
      <c r="K894" s="58">
        <v>20.9</v>
      </c>
      <c r="L894" s="9" t="s">
        <v>36</v>
      </c>
      <c r="M894" s="40" t="s">
        <v>1270</v>
      </c>
      <c r="N894" s="58">
        <v>8</v>
      </c>
      <c r="O894" s="58">
        <v>7.92584</v>
      </c>
      <c r="P894" s="58">
        <v>0</v>
      </c>
      <c r="Q894" s="58">
        <v>0.27</v>
      </c>
      <c r="R894" s="58">
        <v>0</v>
      </c>
      <c r="S894" s="58">
        <v>0.27</v>
      </c>
      <c r="T894" s="58">
        <v>18.809999999999999</v>
      </c>
      <c r="U894" s="58">
        <v>15.33</v>
      </c>
      <c r="V894" s="58">
        <v>20.18</v>
      </c>
      <c r="W894" s="58">
        <v>54.32</v>
      </c>
      <c r="X894" s="58">
        <v>18.1067</v>
      </c>
      <c r="AB894" t="s">
        <v>1270</v>
      </c>
      <c r="AD894" s="17" t="s">
        <v>208</v>
      </c>
      <c r="AE894" t="s">
        <v>939</v>
      </c>
      <c r="AF894" s="12" t="s">
        <v>162</v>
      </c>
    </row>
    <row r="895" spans="2:32" hidden="1" x14ac:dyDescent="0.25">
      <c r="B895" s="9" t="s">
        <v>965</v>
      </c>
      <c r="C895" s="9" t="s">
        <v>30</v>
      </c>
      <c r="D895" s="33" t="s">
        <v>630</v>
      </c>
      <c r="E895" s="33" t="s">
        <v>217</v>
      </c>
      <c r="F895" s="33" t="s">
        <v>217</v>
      </c>
      <c r="G895" s="55" t="s">
        <v>164</v>
      </c>
      <c r="H895" s="33" t="s">
        <v>218</v>
      </c>
      <c r="I895" s="33" t="s">
        <v>518</v>
      </c>
      <c r="J895" t="s">
        <v>35</v>
      </c>
      <c r="K895" s="58">
        <v>20.9</v>
      </c>
      <c r="L895" s="9" t="s">
        <v>36</v>
      </c>
      <c r="M895" s="40" t="s">
        <v>1270</v>
      </c>
      <c r="N895" s="58">
        <v>7</v>
      </c>
      <c r="O895" s="58">
        <v>7.0140760000000002</v>
      </c>
      <c r="P895" s="58">
        <v>0.02</v>
      </c>
      <c r="Q895" s="58">
        <v>0.11</v>
      </c>
      <c r="R895" s="58">
        <v>0</v>
      </c>
      <c r="S895" s="58">
        <v>0.14000000000000001</v>
      </c>
      <c r="T895" s="58">
        <v>16.72</v>
      </c>
      <c r="U895" s="58">
        <v>16.02</v>
      </c>
      <c r="V895" s="58">
        <v>20.47</v>
      </c>
      <c r="W895" s="58">
        <v>53.21</v>
      </c>
      <c r="X895" s="58">
        <v>17.736699999999999</v>
      </c>
      <c r="AB895" t="s">
        <v>1270</v>
      </c>
      <c r="AD895" s="17" t="s">
        <v>519</v>
      </c>
      <c r="AE895" t="s">
        <v>939</v>
      </c>
      <c r="AF895" s="12" t="s">
        <v>162</v>
      </c>
    </row>
    <row r="896" spans="2:32" hidden="1" x14ac:dyDescent="0.25">
      <c r="B896" s="9" t="s">
        <v>965</v>
      </c>
      <c r="C896" s="9" t="s">
        <v>30</v>
      </c>
      <c r="D896" s="33" t="s">
        <v>631</v>
      </c>
      <c r="E896" s="33" t="s">
        <v>857</v>
      </c>
      <c r="F896" s="33" t="s">
        <v>857</v>
      </c>
      <c r="G896" s="55" t="s">
        <v>164</v>
      </c>
      <c r="H896" s="33" t="s">
        <v>557</v>
      </c>
      <c r="I896" s="33" t="s">
        <v>966</v>
      </c>
      <c r="J896" t="s">
        <v>35</v>
      </c>
      <c r="K896" s="58">
        <v>20.9</v>
      </c>
      <c r="L896" s="9" t="s">
        <v>36</v>
      </c>
      <c r="M896" s="40" t="s">
        <v>1270</v>
      </c>
      <c r="N896" s="58">
        <v>7</v>
      </c>
      <c r="O896" s="58">
        <v>6.949935</v>
      </c>
      <c r="P896" s="58">
        <v>0.01</v>
      </c>
      <c r="Q896" s="58">
        <v>0.13</v>
      </c>
      <c r="R896" s="58">
        <v>0</v>
      </c>
      <c r="S896" s="58">
        <v>0.15</v>
      </c>
      <c r="T896" s="58">
        <v>17.559999999999999</v>
      </c>
      <c r="U896" s="58">
        <v>14.63</v>
      </c>
      <c r="V896" s="58">
        <v>20.43</v>
      </c>
      <c r="W896" s="58">
        <v>52.62</v>
      </c>
      <c r="X896" s="58">
        <v>17.54</v>
      </c>
      <c r="AB896" t="s">
        <v>1270</v>
      </c>
      <c r="AD896" s="17" t="s">
        <v>967</v>
      </c>
      <c r="AE896" t="s">
        <v>939</v>
      </c>
      <c r="AF896" s="12" t="s">
        <v>162</v>
      </c>
    </row>
    <row r="897" spans="2:32" hidden="1" x14ac:dyDescent="0.25">
      <c r="B897" s="9" t="s">
        <v>965</v>
      </c>
      <c r="C897" s="9" t="s">
        <v>30</v>
      </c>
      <c r="D897" s="33" t="s">
        <v>764</v>
      </c>
      <c r="E897" s="33" t="s">
        <v>213</v>
      </c>
      <c r="F897" s="33" t="s">
        <v>213</v>
      </c>
      <c r="G897" s="55" t="s">
        <v>164</v>
      </c>
      <c r="H897" s="33" t="s">
        <v>214</v>
      </c>
      <c r="I897" s="33" t="s">
        <v>215</v>
      </c>
      <c r="J897" t="s">
        <v>35</v>
      </c>
      <c r="K897" s="58">
        <v>20.9</v>
      </c>
      <c r="L897" s="9" t="s">
        <v>36</v>
      </c>
      <c r="M897" s="40" t="s">
        <v>1270</v>
      </c>
      <c r="N897" s="58">
        <v>7</v>
      </c>
      <c r="O897" s="58">
        <v>7.0330899999999996</v>
      </c>
      <c r="P897" s="58">
        <v>0.02</v>
      </c>
      <c r="Q897" s="58">
        <v>0.2</v>
      </c>
      <c r="R897" s="58">
        <v>0</v>
      </c>
      <c r="S897" s="58">
        <v>0.23</v>
      </c>
      <c r="T897" s="58">
        <v>18.39</v>
      </c>
      <c r="U897" s="58">
        <v>11.84</v>
      </c>
      <c r="V897" s="58">
        <v>20.2</v>
      </c>
      <c r="W897" s="58">
        <v>50.43</v>
      </c>
      <c r="X897" s="58">
        <v>16.809999999999999</v>
      </c>
      <c r="AB897" t="s">
        <v>1270</v>
      </c>
      <c r="AD897" s="17" t="s">
        <v>216</v>
      </c>
      <c r="AE897" t="s">
        <v>939</v>
      </c>
      <c r="AF897" s="12" t="s">
        <v>162</v>
      </c>
    </row>
    <row r="898" spans="2:32" hidden="1" x14ac:dyDescent="0.25">
      <c r="B898" s="9" t="s">
        <v>965</v>
      </c>
      <c r="C898" s="9" t="s">
        <v>30</v>
      </c>
      <c r="D898" s="33" t="s">
        <v>495</v>
      </c>
      <c r="E898" s="33" t="s">
        <v>968</v>
      </c>
      <c r="F898" s="33" t="s">
        <v>968</v>
      </c>
      <c r="G898" s="55" t="s">
        <v>164</v>
      </c>
      <c r="H898" s="33" t="s">
        <v>894</v>
      </c>
      <c r="I898" s="33" t="s">
        <v>969</v>
      </c>
      <c r="J898" t="s">
        <v>47</v>
      </c>
      <c r="K898" s="58">
        <v>10.5</v>
      </c>
      <c r="L898" s="9" t="s">
        <v>36</v>
      </c>
      <c r="M898" s="40" t="s">
        <v>1270</v>
      </c>
      <c r="N898" s="58">
        <v>8</v>
      </c>
      <c r="O898" s="58">
        <v>7.7205880000000002</v>
      </c>
      <c r="P898" s="58">
        <v>7.0000000000000007E-2</v>
      </c>
      <c r="Q898" s="58">
        <v>0.45</v>
      </c>
      <c r="R898" s="58">
        <v>0</v>
      </c>
      <c r="S898" s="58">
        <v>0.53</v>
      </c>
      <c r="T898" s="58">
        <v>8.4</v>
      </c>
      <c r="U898" s="58">
        <v>9.4499999999999993</v>
      </c>
      <c r="V898" s="58">
        <v>9.8000000000000007</v>
      </c>
      <c r="W898" s="58">
        <v>27.65</v>
      </c>
      <c r="X898" s="58">
        <v>9.2166999999999994</v>
      </c>
      <c r="AB898" t="s">
        <v>1270</v>
      </c>
      <c r="AD898" s="17" t="s">
        <v>970</v>
      </c>
      <c r="AE898" t="s">
        <v>939</v>
      </c>
      <c r="AF898" s="12" t="s">
        <v>162</v>
      </c>
    </row>
    <row r="899" spans="2:32" hidden="1" x14ac:dyDescent="0.25">
      <c r="B899" s="9" t="s">
        <v>965</v>
      </c>
      <c r="C899" s="9" t="s">
        <v>30</v>
      </c>
      <c r="D899" s="33" t="s">
        <v>507</v>
      </c>
      <c r="E899" s="33" t="s">
        <v>971</v>
      </c>
      <c r="F899" s="33" t="s">
        <v>971</v>
      </c>
      <c r="G899" s="55" t="s">
        <v>164</v>
      </c>
      <c r="H899" s="33" t="s">
        <v>901</v>
      </c>
      <c r="I899" s="33" t="s">
        <v>972</v>
      </c>
      <c r="J899" t="s">
        <v>35</v>
      </c>
      <c r="K899" s="58">
        <v>10.5</v>
      </c>
      <c r="L899" s="9" t="s">
        <v>36</v>
      </c>
      <c r="M899" s="40" t="s">
        <v>1270</v>
      </c>
      <c r="N899" s="58">
        <v>8</v>
      </c>
      <c r="O899" s="58">
        <v>7.7221650000000004</v>
      </c>
      <c r="P899" s="58">
        <v>0.11</v>
      </c>
      <c r="Q899" s="58">
        <v>0.41</v>
      </c>
      <c r="R899" s="58">
        <v>0</v>
      </c>
      <c r="S899" s="58">
        <v>0.53</v>
      </c>
      <c r="T899" s="58">
        <v>8.19</v>
      </c>
      <c r="U899" s="58">
        <v>8.75</v>
      </c>
      <c r="V899" s="58">
        <v>9.8000000000000007</v>
      </c>
      <c r="W899" s="58">
        <v>26.74</v>
      </c>
      <c r="X899" s="58">
        <v>8.9132999999999996</v>
      </c>
      <c r="AB899" t="s">
        <v>1270</v>
      </c>
      <c r="AD899" s="17" t="s">
        <v>973</v>
      </c>
      <c r="AE899" t="s">
        <v>939</v>
      </c>
      <c r="AF899" s="12" t="s">
        <v>162</v>
      </c>
    </row>
    <row r="900" spans="2:32" hidden="1" x14ac:dyDescent="0.25">
      <c r="B900" s="9" t="s">
        <v>965</v>
      </c>
      <c r="C900" s="9" t="s">
        <v>30</v>
      </c>
      <c r="D900" s="33" t="s">
        <v>508</v>
      </c>
      <c r="E900" s="33" t="s">
        <v>220</v>
      </c>
      <c r="F900" s="33" t="s">
        <v>220</v>
      </c>
      <c r="G900" s="55" t="s">
        <v>164</v>
      </c>
      <c r="H900" s="33" t="s">
        <v>221</v>
      </c>
      <c r="I900" s="33" t="s">
        <v>819</v>
      </c>
      <c r="J900" t="s">
        <v>35</v>
      </c>
      <c r="K900" s="58">
        <v>10.5</v>
      </c>
      <c r="L900" s="9" t="s">
        <v>36</v>
      </c>
      <c r="M900" s="40" t="s">
        <v>1270</v>
      </c>
      <c r="N900" s="58">
        <v>7</v>
      </c>
      <c r="O900" s="58">
        <v>5.8851000000000004</v>
      </c>
      <c r="P900" s="58">
        <v>1.51</v>
      </c>
      <c r="Q900" s="58">
        <v>0.69</v>
      </c>
      <c r="R900" s="58">
        <v>0</v>
      </c>
      <c r="S900" s="58">
        <v>2.21</v>
      </c>
      <c r="T900" s="58">
        <v>6.51</v>
      </c>
      <c r="U900" s="58">
        <v>9.1</v>
      </c>
      <c r="V900" s="58">
        <v>7.18</v>
      </c>
      <c r="W900" s="58">
        <v>22.79</v>
      </c>
      <c r="X900" s="58">
        <v>7.5967000000000002</v>
      </c>
      <c r="AB900" t="s">
        <v>1270</v>
      </c>
      <c r="AD900" s="17" t="s">
        <v>974</v>
      </c>
      <c r="AE900" t="s">
        <v>939</v>
      </c>
      <c r="AF900" s="12" t="s">
        <v>162</v>
      </c>
    </row>
    <row r="901" spans="2:32" hidden="1" x14ac:dyDescent="0.25">
      <c r="B901" s="9" t="s">
        <v>965</v>
      </c>
      <c r="C901" s="9" t="s">
        <v>30</v>
      </c>
      <c r="D901" s="33" t="s">
        <v>500</v>
      </c>
      <c r="E901" s="33" t="s">
        <v>299</v>
      </c>
      <c r="F901" s="33" t="s">
        <v>299</v>
      </c>
      <c r="G901" s="55" t="s">
        <v>164</v>
      </c>
      <c r="H901" s="33" t="s">
        <v>300</v>
      </c>
      <c r="I901" s="33" t="s">
        <v>975</v>
      </c>
      <c r="J901" t="s">
        <v>35</v>
      </c>
      <c r="K901" s="58">
        <v>10.5</v>
      </c>
      <c r="L901" s="9" t="s">
        <v>36</v>
      </c>
      <c r="M901" s="40" t="s">
        <v>1270</v>
      </c>
      <c r="N901" s="58">
        <v>7</v>
      </c>
      <c r="O901" s="58">
        <v>5.8759519999999998</v>
      </c>
      <c r="P901" s="58">
        <v>1.53</v>
      </c>
      <c r="Q901" s="58">
        <v>0.69</v>
      </c>
      <c r="R901" s="58">
        <v>0</v>
      </c>
      <c r="S901" s="58">
        <v>2.2200000000000002</v>
      </c>
      <c r="T901" s="58">
        <v>5.67</v>
      </c>
      <c r="U901" s="58">
        <v>7.35</v>
      </c>
      <c r="V901" s="58">
        <v>7.16</v>
      </c>
      <c r="W901" s="58">
        <v>20.18</v>
      </c>
      <c r="X901" s="58">
        <v>6.7267000000000001</v>
      </c>
      <c r="AB901" t="s">
        <v>1270</v>
      </c>
      <c r="AD901" s="17" t="s">
        <v>976</v>
      </c>
      <c r="AE901" t="s">
        <v>939</v>
      </c>
      <c r="AF901" s="12" t="s">
        <v>162</v>
      </c>
    </row>
    <row r="902" spans="2:32" hidden="1" x14ac:dyDescent="0.25">
      <c r="B902" s="9" t="s">
        <v>965</v>
      </c>
      <c r="C902" s="9" t="s">
        <v>30</v>
      </c>
      <c r="D902" s="33"/>
      <c r="E902" s="33" t="s">
        <v>259</v>
      </c>
      <c r="F902" s="33" t="s">
        <v>259</v>
      </c>
      <c r="G902" s="55" t="s">
        <v>231</v>
      </c>
      <c r="H902" s="33" t="s">
        <v>260</v>
      </c>
      <c r="I902" s="33" t="s">
        <v>261</v>
      </c>
      <c r="K902" s="58">
        <v>0</v>
      </c>
      <c r="L902" s="9" t="s">
        <v>36</v>
      </c>
      <c r="M902" s="40" t="s">
        <v>1270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  <c r="S902" s="58">
        <v>0</v>
      </c>
      <c r="T902" s="58">
        <v>0</v>
      </c>
      <c r="U902" s="58">
        <v>0</v>
      </c>
      <c r="V902" s="58">
        <v>0</v>
      </c>
      <c r="W902" s="58">
        <v>0</v>
      </c>
      <c r="X902" s="58">
        <v>0</v>
      </c>
      <c r="Y902" t="s">
        <v>172</v>
      </c>
      <c r="Z902" t="s">
        <v>172</v>
      </c>
      <c r="AB902" t="s">
        <v>1270</v>
      </c>
      <c r="AD902" s="17" t="s">
        <v>262</v>
      </c>
      <c r="AE902" t="s">
        <v>939</v>
      </c>
      <c r="AF902" s="12" t="s">
        <v>162</v>
      </c>
    </row>
    <row r="903" spans="2:32" hidden="1" x14ac:dyDescent="0.25">
      <c r="B903" s="9" t="s">
        <v>977</v>
      </c>
      <c r="C903" s="9" t="s">
        <v>30</v>
      </c>
      <c r="D903" s="59" t="s">
        <v>495</v>
      </c>
      <c r="E903" s="33" t="s">
        <v>585</v>
      </c>
      <c r="F903" s="33" t="s">
        <v>585</v>
      </c>
      <c r="G903" s="55" t="s">
        <v>164</v>
      </c>
      <c r="H903" s="33" t="s">
        <v>210</v>
      </c>
      <c r="I903" s="33" t="s">
        <v>211</v>
      </c>
      <c r="J903" t="s">
        <v>35</v>
      </c>
      <c r="K903" s="58">
        <v>20</v>
      </c>
      <c r="L903" s="9" t="s">
        <v>80</v>
      </c>
      <c r="M903" t="s">
        <v>1271</v>
      </c>
      <c r="N903" s="60">
        <v>9</v>
      </c>
      <c r="O903" s="60">
        <v>9.0725800000000003</v>
      </c>
      <c r="P903" s="60">
        <v>0.02</v>
      </c>
      <c r="Q903" s="60">
        <v>0.11</v>
      </c>
      <c r="R903" s="60">
        <v>0</v>
      </c>
      <c r="S903" s="60">
        <v>0.14000000000000001</v>
      </c>
      <c r="T903" s="60">
        <v>17.2</v>
      </c>
      <c r="U903" s="60">
        <v>16.670000000000002</v>
      </c>
      <c r="V903" s="60">
        <v>19.68</v>
      </c>
      <c r="W903" s="60">
        <v>53.55</v>
      </c>
      <c r="X903" s="60">
        <v>17.850000000000001</v>
      </c>
      <c r="AB903" t="s">
        <v>1271</v>
      </c>
      <c r="AD903" s="17" t="s">
        <v>212</v>
      </c>
      <c r="AE903" t="s">
        <v>939</v>
      </c>
      <c r="AF903" s="12" t="s">
        <v>162</v>
      </c>
    </row>
    <row r="904" spans="2:32" hidden="1" x14ac:dyDescent="0.25">
      <c r="B904" s="9" t="s">
        <v>977</v>
      </c>
      <c r="C904" s="9" t="s">
        <v>30</v>
      </c>
      <c r="D904" s="33" t="s">
        <v>495</v>
      </c>
      <c r="E904" s="33" t="s">
        <v>971</v>
      </c>
      <c r="F904" s="33" t="s">
        <v>971</v>
      </c>
      <c r="G904" s="55" t="s">
        <v>164</v>
      </c>
      <c r="H904" s="33" t="s">
        <v>901</v>
      </c>
      <c r="I904" s="33" t="s">
        <v>972</v>
      </c>
      <c r="J904" t="s">
        <v>35</v>
      </c>
      <c r="K904" s="58">
        <v>10.5</v>
      </c>
      <c r="L904" s="9" t="s">
        <v>36</v>
      </c>
      <c r="M904" t="s">
        <v>1271</v>
      </c>
      <c r="N904" s="58">
        <v>7</v>
      </c>
      <c r="O904" s="58">
        <v>6.9028479999999997</v>
      </c>
      <c r="P904" s="58">
        <v>0.06</v>
      </c>
      <c r="Q904" s="58">
        <v>0.12</v>
      </c>
      <c r="R904" s="58">
        <v>0</v>
      </c>
      <c r="S904" s="58">
        <v>0.19</v>
      </c>
      <c r="T904" s="58">
        <v>9.66</v>
      </c>
      <c r="U904" s="58">
        <v>8.75</v>
      </c>
      <c r="V904" s="58">
        <v>10.210000000000001</v>
      </c>
      <c r="W904" s="58">
        <v>28.62</v>
      </c>
      <c r="X904" s="58">
        <v>9.5399999999999991</v>
      </c>
      <c r="AB904" t="s">
        <v>1271</v>
      </c>
      <c r="AD904" s="17" t="s">
        <v>973</v>
      </c>
      <c r="AE904" t="s">
        <v>939</v>
      </c>
      <c r="AF904" s="12" t="s">
        <v>162</v>
      </c>
    </row>
    <row r="905" spans="2:32" hidden="1" x14ac:dyDescent="0.25">
      <c r="B905" s="9" t="s">
        <v>977</v>
      </c>
      <c r="C905" s="9" t="s">
        <v>30</v>
      </c>
      <c r="D905" s="33" t="s">
        <v>507</v>
      </c>
      <c r="E905" s="33" t="s">
        <v>220</v>
      </c>
      <c r="F905" s="33" t="s">
        <v>220</v>
      </c>
      <c r="G905" s="55" t="s">
        <v>164</v>
      </c>
      <c r="H905" s="33" t="s">
        <v>221</v>
      </c>
      <c r="I905" s="33" t="s">
        <v>819</v>
      </c>
      <c r="J905" t="s">
        <v>35</v>
      </c>
      <c r="K905" s="58">
        <v>10.5</v>
      </c>
      <c r="L905" s="9" t="s">
        <v>36</v>
      </c>
      <c r="M905" t="s">
        <v>1271</v>
      </c>
      <c r="N905" s="58">
        <v>6</v>
      </c>
      <c r="O905" s="58">
        <v>6.2427739999999998</v>
      </c>
      <c r="P905" s="58">
        <v>0.23</v>
      </c>
      <c r="Q905" s="58">
        <v>0.25</v>
      </c>
      <c r="R905" s="58">
        <v>0</v>
      </c>
      <c r="S905" s="58">
        <v>0.48</v>
      </c>
      <c r="T905" s="58">
        <v>9.24</v>
      </c>
      <c r="U905" s="58">
        <v>9.1</v>
      </c>
      <c r="V905" s="58">
        <v>9.65</v>
      </c>
      <c r="W905" s="58">
        <v>27.99</v>
      </c>
      <c r="X905" s="58">
        <v>9.33</v>
      </c>
      <c r="AB905" t="s">
        <v>1271</v>
      </c>
      <c r="AD905" s="17" t="s">
        <v>974</v>
      </c>
      <c r="AE905" t="s">
        <v>939</v>
      </c>
      <c r="AF905" s="12" t="s">
        <v>162</v>
      </c>
    </row>
    <row r="906" spans="2:32" hidden="1" x14ac:dyDescent="0.25">
      <c r="B906" s="9" t="s">
        <v>977</v>
      </c>
      <c r="C906" s="9" t="s">
        <v>30</v>
      </c>
      <c r="D906" s="33" t="s">
        <v>508</v>
      </c>
      <c r="E906" s="33" t="s">
        <v>857</v>
      </c>
      <c r="F906" s="33" t="s">
        <v>857</v>
      </c>
      <c r="G906" s="55" t="s">
        <v>164</v>
      </c>
      <c r="H906" s="33" t="s">
        <v>557</v>
      </c>
      <c r="I906" s="33" t="s">
        <v>966</v>
      </c>
      <c r="J906" t="s">
        <v>35</v>
      </c>
      <c r="K906" s="58">
        <v>10.5</v>
      </c>
      <c r="L906" s="9" t="s">
        <v>36</v>
      </c>
      <c r="M906" t="s">
        <v>1271</v>
      </c>
      <c r="N906" s="58">
        <v>7</v>
      </c>
      <c r="O906" s="58">
        <v>6.8890099999999999</v>
      </c>
      <c r="P906" s="58">
        <v>0.13</v>
      </c>
      <c r="Q906" s="58">
        <v>0.08</v>
      </c>
      <c r="R906" s="58">
        <v>0</v>
      </c>
      <c r="S906" s="58">
        <v>0.22</v>
      </c>
      <c r="T906" s="58">
        <v>9.4499999999999993</v>
      </c>
      <c r="U906" s="58">
        <v>8.0500000000000007</v>
      </c>
      <c r="V906" s="58">
        <v>10.16</v>
      </c>
      <c r="W906" s="58">
        <v>27.66</v>
      </c>
      <c r="X906" s="58">
        <v>9.2200000000000006</v>
      </c>
      <c r="AB906" t="s">
        <v>1271</v>
      </c>
      <c r="AD906" s="17" t="s">
        <v>967</v>
      </c>
      <c r="AE906" t="s">
        <v>939</v>
      </c>
      <c r="AF906" s="12" t="s">
        <v>162</v>
      </c>
    </row>
    <row r="907" spans="2:32" hidden="1" x14ac:dyDescent="0.25">
      <c r="B907" s="9" t="s">
        <v>977</v>
      </c>
      <c r="C907" s="9" t="s">
        <v>30</v>
      </c>
      <c r="D907" s="33" t="s">
        <v>500</v>
      </c>
      <c r="E907" s="33" t="s">
        <v>299</v>
      </c>
      <c r="F907" s="33" t="s">
        <v>299</v>
      </c>
      <c r="G907" s="55" t="s">
        <v>164</v>
      </c>
      <c r="H907" s="33" t="s">
        <v>300</v>
      </c>
      <c r="I907" s="33" t="s">
        <v>975</v>
      </c>
      <c r="J907" t="s">
        <v>35</v>
      </c>
      <c r="K907" s="58">
        <v>10.5</v>
      </c>
      <c r="L907" s="9" t="s">
        <v>36</v>
      </c>
      <c r="M907" t="s">
        <v>1271</v>
      </c>
      <c r="N907" s="58">
        <v>6</v>
      </c>
      <c r="O907" s="58">
        <v>6.218127</v>
      </c>
      <c r="P907" s="58">
        <v>0.16</v>
      </c>
      <c r="Q907" s="58">
        <v>0.26</v>
      </c>
      <c r="R907" s="58">
        <v>0</v>
      </c>
      <c r="S907" s="58">
        <v>0.43</v>
      </c>
      <c r="T907" s="58">
        <v>9.0299999999999994</v>
      </c>
      <c r="U907" s="58">
        <v>8.4</v>
      </c>
      <c r="V907" s="58">
        <v>9.74</v>
      </c>
      <c r="W907" s="58">
        <v>27.17</v>
      </c>
      <c r="X907" s="58">
        <v>9.0566999999999993</v>
      </c>
      <c r="AB907" t="s">
        <v>1271</v>
      </c>
      <c r="AD907" s="17" t="s">
        <v>976</v>
      </c>
      <c r="AE907" t="s">
        <v>939</v>
      </c>
      <c r="AF907" s="12" t="s">
        <v>162</v>
      </c>
    </row>
    <row r="908" spans="2:32" hidden="1" x14ac:dyDescent="0.25">
      <c r="B908" s="9" t="s">
        <v>977</v>
      </c>
      <c r="C908" s="9" t="s">
        <v>30</v>
      </c>
      <c r="D908" s="33" t="s">
        <v>501</v>
      </c>
      <c r="E908" s="33" t="s">
        <v>217</v>
      </c>
      <c r="F908" s="33" t="s">
        <v>217</v>
      </c>
      <c r="G908" s="55" t="s">
        <v>164</v>
      </c>
      <c r="H908" s="33" t="s">
        <v>218</v>
      </c>
      <c r="I908" s="33" t="s">
        <v>518</v>
      </c>
      <c r="J908" t="s">
        <v>35</v>
      </c>
      <c r="K908" s="58">
        <v>10.5</v>
      </c>
      <c r="L908" s="9" t="s">
        <v>36</v>
      </c>
      <c r="M908" t="s">
        <v>1271</v>
      </c>
      <c r="N908" s="58">
        <v>7</v>
      </c>
      <c r="O908" s="58">
        <v>6.9104200000000002</v>
      </c>
      <c r="P908" s="58">
        <v>0.02</v>
      </c>
      <c r="Q908" s="58">
        <v>0.15</v>
      </c>
      <c r="R908" s="58">
        <v>0</v>
      </c>
      <c r="S908" s="58">
        <v>0.17</v>
      </c>
      <c r="T908" s="58">
        <v>9.24</v>
      </c>
      <c r="U908" s="58">
        <v>7.35</v>
      </c>
      <c r="V908" s="58">
        <v>10.24</v>
      </c>
      <c r="W908" s="58">
        <v>26.83</v>
      </c>
      <c r="X908" s="58">
        <v>8.9433000000000007</v>
      </c>
      <c r="AB908" t="s">
        <v>1271</v>
      </c>
      <c r="AD908" s="17" t="s">
        <v>519</v>
      </c>
      <c r="AE908" t="s">
        <v>939</v>
      </c>
      <c r="AF908" s="12" t="s">
        <v>162</v>
      </c>
    </row>
    <row r="909" spans="2:32" hidden="1" x14ac:dyDescent="0.25">
      <c r="B909" s="9" t="s">
        <v>977</v>
      </c>
      <c r="C909" s="9" t="s">
        <v>30</v>
      </c>
      <c r="D909" s="33" t="s">
        <v>495</v>
      </c>
      <c r="E909" s="33" t="s">
        <v>177</v>
      </c>
      <c r="F909" s="33" t="s">
        <v>177</v>
      </c>
      <c r="G909" s="55" t="s">
        <v>164</v>
      </c>
      <c r="H909" s="33" t="s">
        <v>178</v>
      </c>
      <c r="I909" s="33" t="s">
        <v>179</v>
      </c>
      <c r="J909" t="s">
        <v>35</v>
      </c>
      <c r="K909" s="58">
        <v>20</v>
      </c>
      <c r="L909" s="9" t="s">
        <v>36</v>
      </c>
      <c r="M909" t="s">
        <v>1271</v>
      </c>
      <c r="N909" s="58">
        <v>9</v>
      </c>
      <c r="O909" s="58">
        <v>9.0338770000000004</v>
      </c>
      <c r="P909" s="58">
        <v>7.0000000000000007E-2</v>
      </c>
      <c r="Q909" s="58">
        <v>0</v>
      </c>
      <c r="R909" s="58">
        <v>0</v>
      </c>
      <c r="S909" s="58">
        <v>7.0000000000000007E-2</v>
      </c>
      <c r="T909" s="58">
        <v>18.399999999999999</v>
      </c>
      <c r="U909" s="58">
        <v>17.329999999999998</v>
      </c>
      <c r="V909" s="58">
        <v>19.84</v>
      </c>
      <c r="W909" s="58">
        <v>55.57</v>
      </c>
      <c r="X909" s="58">
        <v>18.523299999999999</v>
      </c>
      <c r="AB909" t="s">
        <v>1271</v>
      </c>
      <c r="AD909" s="17" t="s">
        <v>181</v>
      </c>
      <c r="AE909" t="s">
        <v>939</v>
      </c>
      <c r="AF909" s="12" t="s">
        <v>162</v>
      </c>
    </row>
    <row r="910" spans="2:32" hidden="1" x14ac:dyDescent="0.25">
      <c r="B910" s="9" t="s">
        <v>977</v>
      </c>
      <c r="C910" s="9" t="s">
        <v>30</v>
      </c>
      <c r="D910" s="33" t="s">
        <v>507</v>
      </c>
      <c r="E910" s="33" t="s">
        <v>236</v>
      </c>
      <c r="F910" s="33" t="s">
        <v>236</v>
      </c>
      <c r="G910" s="55" t="s">
        <v>231</v>
      </c>
      <c r="H910" s="33" t="s">
        <v>237</v>
      </c>
      <c r="I910" s="33" t="s">
        <v>238</v>
      </c>
      <c r="J910" t="s">
        <v>35</v>
      </c>
      <c r="K910" s="58">
        <v>20</v>
      </c>
      <c r="L910" s="9" t="s">
        <v>36</v>
      </c>
      <c r="M910" t="s">
        <v>1271</v>
      </c>
      <c r="N910" s="58">
        <v>7</v>
      </c>
      <c r="O910" s="58">
        <v>6.9733650000000003</v>
      </c>
      <c r="P910" s="58">
        <v>0.08</v>
      </c>
      <c r="Q910" s="58">
        <v>0.03</v>
      </c>
      <c r="R910" s="58">
        <v>0</v>
      </c>
      <c r="S910" s="58">
        <v>0.12</v>
      </c>
      <c r="T910" s="58">
        <v>18.399999999999999</v>
      </c>
      <c r="U910" s="58">
        <v>17.329999999999998</v>
      </c>
      <c r="V910" s="58">
        <v>19.64</v>
      </c>
      <c r="W910" s="58">
        <v>55.37</v>
      </c>
      <c r="X910" s="58">
        <v>18.456700000000001</v>
      </c>
      <c r="AB910" t="s">
        <v>1271</v>
      </c>
      <c r="AD910" s="17" t="s">
        <v>239</v>
      </c>
      <c r="AE910" t="s">
        <v>939</v>
      </c>
      <c r="AF910" s="12" t="s">
        <v>162</v>
      </c>
    </row>
    <row r="911" spans="2:32" hidden="1" x14ac:dyDescent="0.25">
      <c r="B911" s="9" t="s">
        <v>977</v>
      </c>
      <c r="C911" s="9" t="s">
        <v>30</v>
      </c>
      <c r="D911" s="33" t="s">
        <v>508</v>
      </c>
      <c r="E911" s="33" t="s">
        <v>240</v>
      </c>
      <c r="F911" s="33" t="s">
        <v>240</v>
      </c>
      <c r="G911" s="55" t="s">
        <v>164</v>
      </c>
      <c r="H911" s="33" t="s">
        <v>241</v>
      </c>
      <c r="I911" s="33" t="s">
        <v>242</v>
      </c>
      <c r="J911" t="s">
        <v>35</v>
      </c>
      <c r="K911" s="58">
        <v>20</v>
      </c>
      <c r="L911" s="9" t="s">
        <v>36</v>
      </c>
      <c r="M911" t="s">
        <v>1271</v>
      </c>
      <c r="N911" s="58">
        <v>8</v>
      </c>
      <c r="O911" s="58">
        <v>7.9751880000000002</v>
      </c>
      <c r="P911" s="58">
        <v>0.04</v>
      </c>
      <c r="Q911" s="58">
        <v>0</v>
      </c>
      <c r="R911" s="58">
        <v>0</v>
      </c>
      <c r="S911" s="58">
        <v>0.04</v>
      </c>
      <c r="T911" s="58">
        <v>18.399999999999999</v>
      </c>
      <c r="U911" s="58">
        <v>16.670000000000002</v>
      </c>
      <c r="V911" s="58">
        <v>19.88</v>
      </c>
      <c r="W911" s="58">
        <v>54.95</v>
      </c>
      <c r="X911" s="58">
        <v>18.316700000000001</v>
      </c>
      <c r="AB911" t="s">
        <v>1271</v>
      </c>
      <c r="AD911" s="17" t="s">
        <v>243</v>
      </c>
      <c r="AE911" t="s">
        <v>939</v>
      </c>
      <c r="AF911" s="12" t="s">
        <v>162</v>
      </c>
    </row>
    <row r="912" spans="2:32" hidden="1" x14ac:dyDescent="0.25">
      <c r="B912" s="9" t="s">
        <v>977</v>
      </c>
      <c r="C912" s="9" t="s">
        <v>30</v>
      </c>
      <c r="D912" s="33" t="s">
        <v>500</v>
      </c>
      <c r="E912" s="33" t="s">
        <v>182</v>
      </c>
      <c r="F912" s="33" t="s">
        <v>182</v>
      </c>
      <c r="G912" s="55" t="s">
        <v>164</v>
      </c>
      <c r="H912" s="33" t="s">
        <v>183</v>
      </c>
      <c r="I912" s="33" t="s">
        <v>184</v>
      </c>
      <c r="J912" t="s">
        <v>35</v>
      </c>
      <c r="K912" s="58">
        <v>20</v>
      </c>
      <c r="L912" s="9" t="s">
        <v>36</v>
      </c>
      <c r="M912" t="s">
        <v>1271</v>
      </c>
      <c r="N912" s="58">
        <v>9</v>
      </c>
      <c r="O912" s="58">
        <v>9.0395479999999999</v>
      </c>
      <c r="P912" s="58">
        <v>0.03</v>
      </c>
      <c r="Q912" s="58">
        <v>0.04</v>
      </c>
      <c r="R912" s="58">
        <v>0</v>
      </c>
      <c r="S912" s="58">
        <v>7.0000000000000007E-2</v>
      </c>
      <c r="T912" s="58">
        <v>18.399999999999999</v>
      </c>
      <c r="U912" s="58">
        <v>16.670000000000002</v>
      </c>
      <c r="V912" s="58">
        <v>19.82</v>
      </c>
      <c r="W912" s="58">
        <v>54.89</v>
      </c>
      <c r="X912" s="58">
        <v>18.296700000000001</v>
      </c>
      <c r="AB912" t="s">
        <v>1271</v>
      </c>
      <c r="AD912" s="17" t="s">
        <v>185</v>
      </c>
      <c r="AE912" t="s">
        <v>939</v>
      </c>
      <c r="AF912" s="12" t="s">
        <v>162</v>
      </c>
    </row>
    <row r="913" spans="2:32" hidden="1" x14ac:dyDescent="0.25">
      <c r="B913" s="9" t="s">
        <v>977</v>
      </c>
      <c r="C913" s="9" t="s">
        <v>30</v>
      </c>
      <c r="D913" s="33" t="s">
        <v>501</v>
      </c>
      <c r="E913" s="33" t="s">
        <v>230</v>
      </c>
      <c r="F913" s="33" t="s">
        <v>230</v>
      </c>
      <c r="G913" s="55" t="s">
        <v>231</v>
      </c>
      <c r="H913" s="33" t="s">
        <v>232</v>
      </c>
      <c r="I913" s="33" t="s">
        <v>233</v>
      </c>
      <c r="J913" t="s">
        <v>35</v>
      </c>
      <c r="K913" s="58">
        <v>20</v>
      </c>
      <c r="L913" s="9" t="s">
        <v>36</v>
      </c>
      <c r="M913" t="s">
        <v>1271</v>
      </c>
      <c r="N913" s="58">
        <v>7</v>
      </c>
      <c r="O913" s="58">
        <v>6.983511</v>
      </c>
      <c r="P913" s="58">
        <v>0.02</v>
      </c>
      <c r="Q913" s="58">
        <v>0</v>
      </c>
      <c r="R913" s="58">
        <v>0</v>
      </c>
      <c r="S913" s="58">
        <v>0.03</v>
      </c>
      <c r="T913" s="58">
        <v>18</v>
      </c>
      <c r="U913" s="58">
        <v>16</v>
      </c>
      <c r="V913" s="58">
        <v>19.91</v>
      </c>
      <c r="W913" s="58">
        <v>53.91</v>
      </c>
      <c r="X913" s="58">
        <v>17.97</v>
      </c>
      <c r="AB913" t="s">
        <v>1271</v>
      </c>
      <c r="AD913" s="17" t="s">
        <v>235</v>
      </c>
      <c r="AE913" t="s">
        <v>939</v>
      </c>
      <c r="AF913" s="12" t="s">
        <v>162</v>
      </c>
    </row>
    <row r="914" spans="2:32" hidden="1" x14ac:dyDescent="0.25">
      <c r="B914" s="9" t="s">
        <v>977</v>
      </c>
      <c r="C914" s="9" t="s">
        <v>30</v>
      </c>
      <c r="D914" s="33" t="s">
        <v>520</v>
      </c>
      <c r="E914" s="33" t="s">
        <v>198</v>
      </c>
      <c r="F914" s="33" t="s">
        <v>198</v>
      </c>
      <c r="G914" s="55" t="s">
        <v>164</v>
      </c>
      <c r="H914" s="33" t="s">
        <v>199</v>
      </c>
      <c r="I914" s="33" t="s">
        <v>200</v>
      </c>
      <c r="J914" t="s">
        <v>35</v>
      </c>
      <c r="K914" s="58">
        <v>20</v>
      </c>
      <c r="L914" s="9" t="s">
        <v>36</v>
      </c>
      <c r="M914" t="s">
        <v>1271</v>
      </c>
      <c r="N914" s="58">
        <v>7</v>
      </c>
      <c r="O914" s="58">
        <v>7.026446</v>
      </c>
      <c r="P914" s="58">
        <v>0.01</v>
      </c>
      <c r="Q914" s="58">
        <v>0.04</v>
      </c>
      <c r="R914" s="58">
        <v>0</v>
      </c>
      <c r="S914" s="58">
        <v>0.05</v>
      </c>
      <c r="T914" s="58">
        <v>18.399999999999999</v>
      </c>
      <c r="U914" s="58">
        <v>15.33</v>
      </c>
      <c r="V914" s="58">
        <v>19.850000000000001</v>
      </c>
      <c r="W914" s="58">
        <v>53.58</v>
      </c>
      <c r="X914" s="58">
        <v>17.86</v>
      </c>
      <c r="AB914" t="s">
        <v>1271</v>
      </c>
      <c r="AD914" s="17" t="s">
        <v>201</v>
      </c>
      <c r="AE914" t="s">
        <v>939</v>
      </c>
      <c r="AF914" s="12" t="s">
        <v>162</v>
      </c>
    </row>
    <row r="915" spans="2:32" hidden="1" x14ac:dyDescent="0.25">
      <c r="B915" s="9" t="s">
        <v>977</v>
      </c>
      <c r="C915" s="9" t="s">
        <v>30</v>
      </c>
      <c r="D915" s="33" t="s">
        <v>535</v>
      </c>
      <c r="E915" s="33" t="s">
        <v>189</v>
      </c>
      <c r="F915" s="33" t="s">
        <v>189</v>
      </c>
      <c r="G915" s="55" t="s">
        <v>164</v>
      </c>
      <c r="H915" s="33" t="s">
        <v>190</v>
      </c>
      <c r="I915" s="33" t="s">
        <v>191</v>
      </c>
      <c r="J915" t="s">
        <v>35</v>
      </c>
      <c r="K915" s="58">
        <v>20</v>
      </c>
      <c r="L915" s="9" t="s">
        <v>36</v>
      </c>
      <c r="M915" t="s">
        <v>1271</v>
      </c>
      <c r="N915" s="58">
        <v>6</v>
      </c>
      <c r="O915" s="58">
        <v>6.1522680000000003</v>
      </c>
      <c r="P915" s="58">
        <v>0.06</v>
      </c>
      <c r="Q915" s="58">
        <v>0.38</v>
      </c>
      <c r="R915" s="58">
        <v>0</v>
      </c>
      <c r="S915" s="58">
        <v>0.44</v>
      </c>
      <c r="T915" s="58">
        <v>18</v>
      </c>
      <c r="U915" s="58">
        <v>16.670000000000002</v>
      </c>
      <c r="V915" s="58">
        <v>18.52</v>
      </c>
      <c r="W915" s="58">
        <v>53.19</v>
      </c>
      <c r="X915" s="58">
        <v>17.73</v>
      </c>
      <c r="AB915" t="s">
        <v>1271</v>
      </c>
      <c r="AD915" s="17" t="s">
        <v>193</v>
      </c>
      <c r="AE915" t="s">
        <v>939</v>
      </c>
      <c r="AF915" s="12" t="s">
        <v>162</v>
      </c>
    </row>
    <row r="916" spans="2:32" hidden="1" x14ac:dyDescent="0.25">
      <c r="B916" s="9" t="s">
        <v>977</v>
      </c>
      <c r="C916" s="9" t="s">
        <v>30</v>
      </c>
      <c r="D916" s="33" t="s">
        <v>537</v>
      </c>
      <c r="E916" s="33" t="s">
        <v>205</v>
      </c>
      <c r="F916" s="33" t="s">
        <v>205</v>
      </c>
      <c r="G916" s="55" t="s">
        <v>164</v>
      </c>
      <c r="H916" s="33" t="s">
        <v>206</v>
      </c>
      <c r="I916" s="33" t="s">
        <v>207</v>
      </c>
      <c r="J916" t="s">
        <v>35</v>
      </c>
      <c r="K916" s="58">
        <v>20</v>
      </c>
      <c r="L916" s="9" t="s">
        <v>36</v>
      </c>
      <c r="M916" t="s">
        <v>1271</v>
      </c>
      <c r="N916" s="58">
        <v>7</v>
      </c>
      <c r="O916" s="58">
        <v>7.0305629999999999</v>
      </c>
      <c r="P916" s="58">
        <v>0</v>
      </c>
      <c r="Q916" s="58">
        <v>0.05</v>
      </c>
      <c r="R916" s="58">
        <v>0</v>
      </c>
      <c r="S916" s="58">
        <v>0.06</v>
      </c>
      <c r="T916" s="58">
        <v>18.399999999999999</v>
      </c>
      <c r="U916" s="58">
        <v>14.67</v>
      </c>
      <c r="V916" s="58">
        <v>19.82</v>
      </c>
      <c r="W916" s="58">
        <v>52.89</v>
      </c>
      <c r="X916" s="58">
        <v>17.63</v>
      </c>
      <c r="AB916" t="s">
        <v>1271</v>
      </c>
      <c r="AD916" s="17" t="s">
        <v>208</v>
      </c>
      <c r="AE916" t="s">
        <v>939</v>
      </c>
      <c r="AF916" s="12" t="s">
        <v>162</v>
      </c>
    </row>
    <row r="917" spans="2:32" hidden="1" x14ac:dyDescent="0.25">
      <c r="B917" s="9" t="s">
        <v>977</v>
      </c>
      <c r="C917" s="9" t="s">
        <v>30</v>
      </c>
      <c r="D917" s="33" t="s">
        <v>630</v>
      </c>
      <c r="E917" s="33" t="s">
        <v>978</v>
      </c>
      <c r="F917" s="33" t="s">
        <v>978</v>
      </c>
      <c r="G917" s="55" t="s">
        <v>164</v>
      </c>
      <c r="H917" s="33" t="s">
        <v>979</v>
      </c>
      <c r="I917" s="33" t="s">
        <v>980</v>
      </c>
      <c r="J917" t="s">
        <v>47</v>
      </c>
      <c r="K917" s="58">
        <v>20</v>
      </c>
      <c r="L917" s="9" t="s">
        <v>36</v>
      </c>
      <c r="M917" t="s">
        <v>1271</v>
      </c>
      <c r="N917" s="58">
        <v>6</v>
      </c>
      <c r="O917" s="58">
        <v>6.0010000000000003</v>
      </c>
      <c r="P917" s="58">
        <v>0.36</v>
      </c>
      <c r="Q917" s="58">
        <v>0.42</v>
      </c>
      <c r="R917" s="58">
        <v>0</v>
      </c>
      <c r="S917" s="58">
        <v>0.78</v>
      </c>
      <c r="T917" s="58">
        <v>18.399999999999999</v>
      </c>
      <c r="U917" s="58">
        <v>16.670000000000002</v>
      </c>
      <c r="V917" s="58">
        <v>17.37</v>
      </c>
      <c r="W917" s="58">
        <v>52.44</v>
      </c>
      <c r="X917" s="58">
        <v>17.48</v>
      </c>
      <c r="AB917" t="s">
        <v>1271</v>
      </c>
      <c r="AD917" s="17" t="s">
        <v>981</v>
      </c>
      <c r="AE917" t="s">
        <v>939</v>
      </c>
      <c r="AF917" s="12" t="s">
        <v>162</v>
      </c>
    </row>
    <row r="918" spans="2:32" hidden="1" x14ac:dyDescent="0.25">
      <c r="B918" s="9" t="s">
        <v>977</v>
      </c>
      <c r="C918" s="9" t="s">
        <v>30</v>
      </c>
      <c r="D918" s="33" t="s">
        <v>631</v>
      </c>
      <c r="E918" s="33" t="s">
        <v>982</v>
      </c>
      <c r="F918" s="33" t="s">
        <v>982</v>
      </c>
      <c r="G918" s="55" t="s">
        <v>164</v>
      </c>
      <c r="H918" s="33" t="s">
        <v>858</v>
      </c>
      <c r="I918" s="33" t="s">
        <v>983</v>
      </c>
      <c r="J918" s="33" t="s">
        <v>47</v>
      </c>
      <c r="K918" s="58">
        <v>20</v>
      </c>
      <c r="L918" s="9" t="s">
        <v>36</v>
      </c>
      <c r="M918" t="s">
        <v>1271</v>
      </c>
      <c r="N918" s="58">
        <v>6</v>
      </c>
      <c r="O918" s="58">
        <v>6.0095150000000004</v>
      </c>
      <c r="P918" s="58">
        <v>0.38</v>
      </c>
      <c r="Q918" s="58">
        <v>0.46</v>
      </c>
      <c r="R918" s="58">
        <v>0</v>
      </c>
      <c r="S918" s="58">
        <v>0.85</v>
      </c>
      <c r="T918" s="58">
        <v>18.399999999999999</v>
      </c>
      <c r="U918" s="58">
        <v>16</v>
      </c>
      <c r="V918" s="58">
        <v>17.14</v>
      </c>
      <c r="W918" s="58">
        <v>51.54</v>
      </c>
      <c r="X918" s="58">
        <v>17.18</v>
      </c>
      <c r="AB918" t="s">
        <v>1271</v>
      </c>
      <c r="AD918" s="17" t="s">
        <v>984</v>
      </c>
      <c r="AE918" t="s">
        <v>939</v>
      </c>
      <c r="AF918" s="12" t="s">
        <v>162</v>
      </c>
    </row>
    <row r="919" spans="2:32" hidden="1" x14ac:dyDescent="0.25">
      <c r="B919" s="9" t="s">
        <v>977</v>
      </c>
      <c r="C919" s="9" t="s">
        <v>30</v>
      </c>
      <c r="D919" s="33" t="s">
        <v>764</v>
      </c>
      <c r="E919" s="33" t="s">
        <v>213</v>
      </c>
      <c r="F919" s="33" t="s">
        <v>213</v>
      </c>
      <c r="G919" s="55" t="s">
        <v>164</v>
      </c>
      <c r="H919" s="33" t="s">
        <v>214</v>
      </c>
      <c r="I919" s="33" t="s">
        <v>215</v>
      </c>
      <c r="J919" s="33" t="s">
        <v>35</v>
      </c>
      <c r="K919" s="58">
        <v>20</v>
      </c>
      <c r="L919" s="9" t="s">
        <v>36</v>
      </c>
      <c r="M919" t="s">
        <v>1271</v>
      </c>
      <c r="N919" s="58">
        <v>6</v>
      </c>
      <c r="O919" s="58">
        <v>6.1585830000000001</v>
      </c>
      <c r="P919" s="58">
        <v>0.05</v>
      </c>
      <c r="Q919" s="58">
        <v>0.38</v>
      </c>
      <c r="R919" s="58">
        <v>0</v>
      </c>
      <c r="S919" s="58">
        <v>0.44</v>
      </c>
      <c r="T919" s="58">
        <v>17.600000000000001</v>
      </c>
      <c r="U919" s="58">
        <v>13.33</v>
      </c>
      <c r="V919" s="58">
        <v>18.510000000000002</v>
      </c>
      <c r="W919" s="58">
        <v>49.44</v>
      </c>
      <c r="X919" s="58">
        <v>16.48</v>
      </c>
      <c r="AB919" t="s">
        <v>1271</v>
      </c>
      <c r="AD919" s="17" t="s">
        <v>216</v>
      </c>
      <c r="AE919" t="s">
        <v>939</v>
      </c>
      <c r="AF919" s="12" t="s">
        <v>162</v>
      </c>
    </row>
    <row r="920" spans="2:32" hidden="1" x14ac:dyDescent="0.25">
      <c r="B920" s="9" t="s">
        <v>977</v>
      </c>
      <c r="C920" s="9" t="s">
        <v>30</v>
      </c>
      <c r="D920" s="33"/>
      <c r="E920" s="33" t="s">
        <v>968</v>
      </c>
      <c r="F920" s="33" t="s">
        <v>968</v>
      </c>
      <c r="G920" s="55" t="s">
        <v>164</v>
      </c>
      <c r="H920" s="33" t="s">
        <v>894</v>
      </c>
      <c r="I920" s="33" t="s">
        <v>969</v>
      </c>
      <c r="K920" s="58">
        <v>0</v>
      </c>
      <c r="L920" s="9" t="s">
        <v>36</v>
      </c>
      <c r="M920" t="s">
        <v>1271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  <c r="S920" s="58">
        <v>0</v>
      </c>
      <c r="T920" s="58">
        <v>0</v>
      </c>
      <c r="U920" s="58">
        <v>0</v>
      </c>
      <c r="V920" s="58">
        <v>0</v>
      </c>
      <c r="W920" s="58">
        <v>0</v>
      </c>
      <c r="X920" s="58">
        <v>0</v>
      </c>
      <c r="Y920" t="s">
        <v>172</v>
      </c>
      <c r="Z920" t="s">
        <v>172</v>
      </c>
      <c r="AB920" t="s">
        <v>1271</v>
      </c>
      <c r="AD920" s="17" t="s">
        <v>970</v>
      </c>
      <c r="AE920" t="s">
        <v>939</v>
      </c>
      <c r="AF920" s="12" t="s">
        <v>162</v>
      </c>
    </row>
    <row r="921" spans="2:32" hidden="1" x14ac:dyDescent="0.25">
      <c r="B921" s="9" t="s">
        <v>977</v>
      </c>
      <c r="C921" s="9" t="s">
        <v>30</v>
      </c>
      <c r="E921" s="33" t="s">
        <v>259</v>
      </c>
      <c r="F921" s="33" t="s">
        <v>259</v>
      </c>
      <c r="G921" s="55" t="s">
        <v>231</v>
      </c>
      <c r="H921" s="33" t="s">
        <v>260</v>
      </c>
      <c r="I921" s="33" t="s">
        <v>261</v>
      </c>
      <c r="K921" s="1">
        <v>0</v>
      </c>
      <c r="L921" s="9" t="s">
        <v>36</v>
      </c>
      <c r="M921" t="s">
        <v>1271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t="s">
        <v>172</v>
      </c>
      <c r="Z921" t="s">
        <v>172</v>
      </c>
      <c r="AB921" t="s">
        <v>1271</v>
      </c>
      <c r="AD921" s="17" t="s">
        <v>262</v>
      </c>
      <c r="AE921" t="s">
        <v>939</v>
      </c>
      <c r="AF921" s="12" t="s">
        <v>162</v>
      </c>
    </row>
    <row r="922" spans="2:32" hidden="1" x14ac:dyDescent="0.25">
      <c r="B922" s="9" t="s">
        <v>985</v>
      </c>
      <c r="C922" s="9" t="s">
        <v>30</v>
      </c>
      <c r="D922" t="s">
        <v>495</v>
      </c>
      <c r="E922" s="33" t="s">
        <v>177</v>
      </c>
      <c r="F922" s="33" t="s">
        <v>177</v>
      </c>
      <c r="G922" s="55" t="s">
        <v>164</v>
      </c>
      <c r="H922" s="33" t="s">
        <v>178</v>
      </c>
      <c r="I922" s="33" t="s">
        <v>179</v>
      </c>
      <c r="J922" t="s">
        <v>35</v>
      </c>
      <c r="K922" s="1">
        <v>20.399999999999999</v>
      </c>
      <c r="L922" s="9" t="s">
        <v>36</v>
      </c>
      <c r="M922" t="s">
        <v>1272</v>
      </c>
      <c r="N922" s="1">
        <v>9</v>
      </c>
      <c r="O922" s="1">
        <v>9.0320990000000005</v>
      </c>
      <c r="P922" s="1">
        <v>0.01</v>
      </c>
      <c r="Q922" s="1">
        <v>7.0000000000000007E-2</v>
      </c>
      <c r="R922" s="1">
        <v>0</v>
      </c>
      <c r="S922" s="1">
        <v>0.09</v>
      </c>
      <c r="T922" s="1">
        <v>18.77</v>
      </c>
      <c r="U922" s="1">
        <v>18.36</v>
      </c>
      <c r="V922" s="1">
        <v>20.190000000000001</v>
      </c>
      <c r="W922" s="1">
        <v>57.32</v>
      </c>
      <c r="X922" s="1">
        <v>19.1067</v>
      </c>
      <c r="AB922" t="s">
        <v>1272</v>
      </c>
      <c r="AD922" s="17" t="s">
        <v>181</v>
      </c>
      <c r="AE922" t="s">
        <v>939</v>
      </c>
      <c r="AF922" s="12" t="s">
        <v>162</v>
      </c>
    </row>
    <row r="923" spans="2:32" hidden="1" x14ac:dyDescent="0.25">
      <c r="B923" s="9" t="s">
        <v>985</v>
      </c>
      <c r="C923" s="9" t="s">
        <v>30</v>
      </c>
      <c r="D923" s="61" t="s">
        <v>507</v>
      </c>
      <c r="E923" s="61" t="s">
        <v>240</v>
      </c>
      <c r="F923" s="61" t="s">
        <v>240</v>
      </c>
      <c r="G923" s="55" t="s">
        <v>164</v>
      </c>
      <c r="H923" s="61" t="s">
        <v>241</v>
      </c>
      <c r="I923" s="61" t="s">
        <v>242</v>
      </c>
      <c r="J923" t="s">
        <v>35</v>
      </c>
      <c r="K923" s="62">
        <v>20.399999999999999</v>
      </c>
      <c r="L923" s="9" t="s">
        <v>36</v>
      </c>
      <c r="M923" t="s">
        <v>1272</v>
      </c>
      <c r="N923" s="62">
        <v>9</v>
      </c>
      <c r="O923" s="62">
        <v>9.0476770000000002</v>
      </c>
      <c r="P923" s="62">
        <v>0.09</v>
      </c>
      <c r="Q923" s="62">
        <v>0.08</v>
      </c>
      <c r="R923" s="62">
        <v>0</v>
      </c>
      <c r="S923" s="62">
        <v>0.18</v>
      </c>
      <c r="T923" s="62">
        <v>18.77</v>
      </c>
      <c r="U923" s="62">
        <v>17.68</v>
      </c>
      <c r="V923" s="62">
        <v>19.989999999999998</v>
      </c>
      <c r="W923" s="62">
        <v>56.44</v>
      </c>
      <c r="X923" s="62">
        <v>18.813300000000002</v>
      </c>
      <c r="AB923" t="s">
        <v>1272</v>
      </c>
      <c r="AD923" s="17" t="s">
        <v>243</v>
      </c>
      <c r="AE923" t="s">
        <v>939</v>
      </c>
      <c r="AF923" s="12" t="s">
        <v>162</v>
      </c>
    </row>
    <row r="924" spans="2:32" hidden="1" x14ac:dyDescent="0.25">
      <c r="B924" s="9" t="s">
        <v>985</v>
      </c>
      <c r="C924" s="9" t="s">
        <v>30</v>
      </c>
      <c r="D924" s="61" t="s">
        <v>508</v>
      </c>
      <c r="E924" s="61" t="s">
        <v>236</v>
      </c>
      <c r="F924" s="61" t="s">
        <v>236</v>
      </c>
      <c r="G924" s="55" t="s">
        <v>231</v>
      </c>
      <c r="H924" s="61" t="s">
        <v>237</v>
      </c>
      <c r="I924" s="61" t="s">
        <v>238</v>
      </c>
      <c r="J924" t="s">
        <v>35</v>
      </c>
      <c r="K924" s="62">
        <v>20.399999999999999</v>
      </c>
      <c r="L924" s="9" t="s">
        <v>36</v>
      </c>
      <c r="M924" t="s">
        <v>1272</v>
      </c>
      <c r="N924" s="62">
        <v>8</v>
      </c>
      <c r="O924" s="62">
        <v>8.0446919999999995</v>
      </c>
      <c r="P924" s="62">
        <v>0.02</v>
      </c>
      <c r="Q924" s="62">
        <v>0.27</v>
      </c>
      <c r="R924" s="62">
        <v>0</v>
      </c>
      <c r="S924" s="62">
        <v>0.3</v>
      </c>
      <c r="T924" s="62">
        <v>18.36</v>
      </c>
      <c r="U924" s="62">
        <v>17.68</v>
      </c>
      <c r="V924" s="62">
        <v>19.63</v>
      </c>
      <c r="W924" s="62">
        <v>55.67</v>
      </c>
      <c r="X924" s="62">
        <v>18.556699999999999</v>
      </c>
      <c r="AB924" t="s">
        <v>1272</v>
      </c>
      <c r="AD924" s="17" t="s">
        <v>239</v>
      </c>
      <c r="AE924" t="s">
        <v>939</v>
      </c>
      <c r="AF924" s="12" t="s">
        <v>162</v>
      </c>
    </row>
    <row r="925" spans="2:32" hidden="1" x14ac:dyDescent="0.25">
      <c r="B925" s="9" t="s">
        <v>985</v>
      </c>
      <c r="C925" s="9" t="s">
        <v>30</v>
      </c>
      <c r="D925" s="61" t="s">
        <v>500</v>
      </c>
      <c r="E925" s="61" t="s">
        <v>230</v>
      </c>
      <c r="F925" s="61" t="s">
        <v>230</v>
      </c>
      <c r="G925" s="55" t="s">
        <v>231</v>
      </c>
      <c r="H925" s="61" t="s">
        <v>232</v>
      </c>
      <c r="I925" s="61" t="s">
        <v>233</v>
      </c>
      <c r="J925" t="s">
        <v>35</v>
      </c>
      <c r="K925" s="62">
        <v>20.399999999999999</v>
      </c>
      <c r="L925" s="9" t="s">
        <v>36</v>
      </c>
      <c r="M925" t="s">
        <v>1272</v>
      </c>
      <c r="N925" s="62">
        <v>8</v>
      </c>
      <c r="O925" s="62">
        <v>8.0712159999999997</v>
      </c>
      <c r="P925" s="62">
        <v>0.01</v>
      </c>
      <c r="Q925" s="62">
        <v>0.34</v>
      </c>
      <c r="R925" s="62">
        <v>0</v>
      </c>
      <c r="S925" s="62">
        <v>0.35</v>
      </c>
      <c r="T925" s="62">
        <v>18.36</v>
      </c>
      <c r="U925" s="62">
        <v>16.32</v>
      </c>
      <c r="V925" s="62">
        <v>19.489999999999998</v>
      </c>
      <c r="W925" s="62">
        <v>54.17</v>
      </c>
      <c r="X925" s="62">
        <v>18.056699999999999</v>
      </c>
      <c r="AB925" t="s">
        <v>1272</v>
      </c>
      <c r="AD925" s="17" t="s">
        <v>235</v>
      </c>
      <c r="AE925" t="s">
        <v>939</v>
      </c>
      <c r="AF925" s="12" t="s">
        <v>162</v>
      </c>
    </row>
    <row r="926" spans="2:32" hidden="1" x14ac:dyDescent="0.25">
      <c r="B926" s="9" t="s">
        <v>985</v>
      </c>
      <c r="C926" s="9" t="s">
        <v>30</v>
      </c>
      <c r="D926" s="61" t="s">
        <v>501</v>
      </c>
      <c r="E926" s="61" t="s">
        <v>198</v>
      </c>
      <c r="F926" s="61" t="s">
        <v>198</v>
      </c>
      <c r="G926" s="55" t="s">
        <v>164</v>
      </c>
      <c r="H926" s="61" t="s">
        <v>199</v>
      </c>
      <c r="I926" s="61" t="s">
        <v>200</v>
      </c>
      <c r="J926" t="s">
        <v>35</v>
      </c>
      <c r="K926" s="62">
        <v>20.399999999999999</v>
      </c>
      <c r="L926" s="9" t="s">
        <v>36</v>
      </c>
      <c r="M926" t="s">
        <v>1272</v>
      </c>
      <c r="N926" s="62">
        <v>7</v>
      </c>
      <c r="O926" s="62">
        <v>7.0547550000000001</v>
      </c>
      <c r="P926" s="62">
        <v>0.04</v>
      </c>
      <c r="Q926" s="62">
        <v>0.36</v>
      </c>
      <c r="R926" s="62">
        <v>0</v>
      </c>
      <c r="S926" s="62">
        <v>0.4</v>
      </c>
      <c r="T926" s="62">
        <v>17.95</v>
      </c>
      <c r="U926" s="62">
        <v>17</v>
      </c>
      <c r="V926" s="62">
        <v>19.22</v>
      </c>
      <c r="W926" s="62">
        <v>54.17</v>
      </c>
      <c r="X926" s="62">
        <v>18.056699999999999</v>
      </c>
      <c r="AB926" t="s">
        <v>1272</v>
      </c>
      <c r="AD926" s="17" t="s">
        <v>201</v>
      </c>
      <c r="AE926" t="s">
        <v>939</v>
      </c>
      <c r="AF926" s="12" t="s">
        <v>162</v>
      </c>
    </row>
    <row r="927" spans="2:32" hidden="1" x14ac:dyDescent="0.25">
      <c r="B927" s="9" t="s">
        <v>985</v>
      </c>
      <c r="C927" s="9" t="s">
        <v>30</v>
      </c>
      <c r="D927" s="61" t="s">
        <v>520</v>
      </c>
      <c r="E927" s="61" t="s">
        <v>205</v>
      </c>
      <c r="F927" s="61" t="s">
        <v>205</v>
      </c>
      <c r="G927" s="55" t="s">
        <v>164</v>
      </c>
      <c r="H927" s="61" t="s">
        <v>206</v>
      </c>
      <c r="I927" s="33" t="s">
        <v>207</v>
      </c>
      <c r="J927" t="s">
        <v>35</v>
      </c>
      <c r="K927" s="62">
        <v>20.399999999999999</v>
      </c>
      <c r="L927" s="9" t="s">
        <v>36</v>
      </c>
      <c r="M927" t="s">
        <v>1272</v>
      </c>
      <c r="N927" s="62">
        <v>7</v>
      </c>
      <c r="O927" s="62">
        <v>7.0581449999999997</v>
      </c>
      <c r="P927" s="62">
        <v>0.03</v>
      </c>
      <c r="Q927" s="62">
        <v>0.35</v>
      </c>
      <c r="R927" s="62">
        <v>0</v>
      </c>
      <c r="S927" s="62">
        <v>0.39</v>
      </c>
      <c r="T927" s="62">
        <v>18.36</v>
      </c>
      <c r="U927" s="62">
        <v>16.32</v>
      </c>
      <c r="V927" s="62">
        <v>19.25</v>
      </c>
      <c r="W927" s="62">
        <v>53.93</v>
      </c>
      <c r="X927" s="62">
        <v>17.976700000000001</v>
      </c>
      <c r="AB927" t="s">
        <v>1272</v>
      </c>
      <c r="AD927" s="17" t="s">
        <v>208</v>
      </c>
      <c r="AE927" t="s">
        <v>939</v>
      </c>
      <c r="AF927" s="12" t="s">
        <v>162</v>
      </c>
    </row>
    <row r="928" spans="2:32" hidden="1" x14ac:dyDescent="0.25">
      <c r="B928" s="9" t="s">
        <v>985</v>
      </c>
      <c r="C928" s="9" t="s">
        <v>30</v>
      </c>
      <c r="D928" s="61" t="s">
        <v>535</v>
      </c>
      <c r="E928" s="61" t="s">
        <v>182</v>
      </c>
      <c r="F928" s="61" t="s">
        <v>182</v>
      </c>
      <c r="G928" s="55" t="s">
        <v>164</v>
      </c>
      <c r="H928" s="61" t="s">
        <v>183</v>
      </c>
      <c r="I928" s="61" t="s">
        <v>184</v>
      </c>
      <c r="J928" t="s">
        <v>35</v>
      </c>
      <c r="K928" s="62">
        <v>20.399999999999999</v>
      </c>
      <c r="L928" s="9" t="s">
        <v>36</v>
      </c>
      <c r="M928" t="s">
        <v>1272</v>
      </c>
      <c r="N928" s="62">
        <v>9</v>
      </c>
      <c r="O928" s="62">
        <v>9.0121479999999998</v>
      </c>
      <c r="P928" s="62">
        <v>0.03</v>
      </c>
      <c r="Q928" s="62">
        <v>0.04</v>
      </c>
      <c r="R928" s="62">
        <v>0</v>
      </c>
      <c r="S928" s="62">
        <v>7.0000000000000007E-2</v>
      </c>
      <c r="T928" s="62">
        <v>16.32</v>
      </c>
      <c r="U928" s="62">
        <v>17</v>
      </c>
      <c r="V928" s="62">
        <v>20.23</v>
      </c>
      <c r="W928" s="62">
        <v>53.55</v>
      </c>
      <c r="X928" s="62">
        <v>17.850000000000001</v>
      </c>
      <c r="AB928" t="s">
        <v>1272</v>
      </c>
      <c r="AD928" s="17" t="s">
        <v>185</v>
      </c>
      <c r="AE928" t="s">
        <v>939</v>
      </c>
      <c r="AF928" s="12" t="s">
        <v>162</v>
      </c>
    </row>
    <row r="929" spans="2:32" hidden="1" x14ac:dyDescent="0.25">
      <c r="B929" s="9" t="s">
        <v>985</v>
      </c>
      <c r="C929" s="9" t="s">
        <v>30</v>
      </c>
      <c r="D929" s="61" t="s">
        <v>495</v>
      </c>
      <c r="E929" s="61" t="s">
        <v>585</v>
      </c>
      <c r="F929" s="61" t="s">
        <v>585</v>
      </c>
      <c r="G929" s="55" t="s">
        <v>164</v>
      </c>
      <c r="H929" s="61" t="s">
        <v>210</v>
      </c>
      <c r="I929" s="61" t="s">
        <v>211</v>
      </c>
      <c r="J929" t="s">
        <v>35</v>
      </c>
      <c r="K929" s="62">
        <v>20.399999999999999</v>
      </c>
      <c r="L929" s="9" t="s">
        <v>80</v>
      </c>
      <c r="M929" t="s">
        <v>1272</v>
      </c>
      <c r="N929" s="62">
        <v>9</v>
      </c>
      <c r="O929" s="62">
        <v>9.0454480000000004</v>
      </c>
      <c r="P929" s="62">
        <v>0.04</v>
      </c>
      <c r="Q929" s="62">
        <v>0.05</v>
      </c>
      <c r="R929" s="62">
        <v>0</v>
      </c>
      <c r="S929" s="62">
        <v>0.09</v>
      </c>
      <c r="T929" s="62">
        <v>16.73</v>
      </c>
      <c r="U929" s="62">
        <v>17</v>
      </c>
      <c r="V929" s="62">
        <v>20.18</v>
      </c>
      <c r="W929" s="62">
        <v>53.91</v>
      </c>
      <c r="X929" s="62">
        <v>17.97</v>
      </c>
      <c r="AB929" t="s">
        <v>1272</v>
      </c>
      <c r="AD929" s="17" t="s">
        <v>212</v>
      </c>
      <c r="AE929" t="s">
        <v>939</v>
      </c>
      <c r="AF929" s="12" t="s">
        <v>162</v>
      </c>
    </row>
    <row r="930" spans="2:32" hidden="1" x14ac:dyDescent="0.25">
      <c r="B930" s="9" t="s">
        <v>985</v>
      </c>
      <c r="C930" s="9" t="s">
        <v>30</v>
      </c>
      <c r="D930" s="61"/>
      <c r="E930" s="61" t="s">
        <v>189</v>
      </c>
      <c r="F930" s="61" t="s">
        <v>189</v>
      </c>
      <c r="G930" s="55" t="s">
        <v>164</v>
      </c>
      <c r="H930" s="61" t="s">
        <v>190</v>
      </c>
      <c r="I930" s="61" t="s">
        <v>191</v>
      </c>
      <c r="J930" s="61"/>
      <c r="K930" s="62">
        <v>0</v>
      </c>
      <c r="L930" s="9" t="s">
        <v>36</v>
      </c>
      <c r="M930" t="s">
        <v>1272</v>
      </c>
      <c r="N930" s="62">
        <v>0</v>
      </c>
      <c r="O930" s="62">
        <v>0</v>
      </c>
      <c r="P930" s="62">
        <v>0</v>
      </c>
      <c r="Q930" s="62">
        <v>0</v>
      </c>
      <c r="R930" s="62">
        <v>0</v>
      </c>
      <c r="S930" s="62">
        <v>0</v>
      </c>
      <c r="T930" s="62">
        <v>0</v>
      </c>
      <c r="U930" s="62">
        <v>0</v>
      </c>
      <c r="V930" s="62">
        <v>0</v>
      </c>
      <c r="W930" s="62">
        <v>0</v>
      </c>
      <c r="X930" s="62">
        <v>0</v>
      </c>
      <c r="Y930" t="s">
        <v>22</v>
      </c>
      <c r="Z930" t="s">
        <v>986</v>
      </c>
      <c r="AB930" t="s">
        <v>1272</v>
      </c>
      <c r="AD930" s="17" t="s">
        <v>193</v>
      </c>
      <c r="AE930" t="s">
        <v>939</v>
      </c>
      <c r="AF930" s="12" t="s">
        <v>162</v>
      </c>
    </row>
    <row r="931" spans="2:32" hidden="1" x14ac:dyDescent="0.25">
      <c r="B931" s="9" t="s">
        <v>985</v>
      </c>
      <c r="C931" s="9" t="s">
        <v>30</v>
      </c>
      <c r="E931" s="61" t="s">
        <v>217</v>
      </c>
      <c r="F931" s="61" t="s">
        <v>217</v>
      </c>
      <c r="G931" s="55" t="s">
        <v>164</v>
      </c>
      <c r="H931" s="61" t="s">
        <v>218</v>
      </c>
      <c r="I931" s="61" t="s">
        <v>518</v>
      </c>
      <c r="K931" s="1">
        <v>0</v>
      </c>
      <c r="L931" s="9" t="s">
        <v>36</v>
      </c>
      <c r="M931" t="s">
        <v>1272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  <c r="Y931" t="s">
        <v>22</v>
      </c>
      <c r="Z931" t="s">
        <v>986</v>
      </c>
      <c r="AB931" t="s">
        <v>1272</v>
      </c>
      <c r="AD931" s="17" t="s">
        <v>519</v>
      </c>
      <c r="AE931" t="s">
        <v>939</v>
      </c>
      <c r="AF931" s="12" t="s">
        <v>162</v>
      </c>
    </row>
    <row r="932" spans="2:32" hidden="1" x14ac:dyDescent="0.25">
      <c r="B932" s="9" t="s">
        <v>985</v>
      </c>
      <c r="C932" s="9" t="s">
        <v>30</v>
      </c>
      <c r="E932" s="61" t="s">
        <v>857</v>
      </c>
      <c r="F932" s="61" t="s">
        <v>857</v>
      </c>
      <c r="G932" s="55" t="s">
        <v>164</v>
      </c>
      <c r="H932" s="61" t="s">
        <v>557</v>
      </c>
      <c r="I932" s="61" t="s">
        <v>966</v>
      </c>
      <c r="K932" s="1">
        <v>0</v>
      </c>
      <c r="L932" s="9" t="s">
        <v>36</v>
      </c>
      <c r="M932" t="s">
        <v>1272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  <c r="Y932" t="s">
        <v>172</v>
      </c>
      <c r="AB932" t="s">
        <v>1272</v>
      </c>
      <c r="AD932" s="17" t="s">
        <v>967</v>
      </c>
      <c r="AE932" t="s">
        <v>939</v>
      </c>
      <c r="AF932" s="12" t="s">
        <v>162</v>
      </c>
    </row>
    <row r="933" spans="2:32" hidden="1" x14ac:dyDescent="0.25">
      <c r="B933" s="9" t="s">
        <v>985</v>
      </c>
      <c r="C933" s="9" t="s">
        <v>30</v>
      </c>
      <c r="E933" s="61" t="s">
        <v>213</v>
      </c>
      <c r="F933" s="61" t="s">
        <v>213</v>
      </c>
      <c r="G933" s="55" t="s">
        <v>164</v>
      </c>
      <c r="H933" s="61" t="s">
        <v>214</v>
      </c>
      <c r="I933" s="61" t="s">
        <v>215</v>
      </c>
      <c r="K933" s="1">
        <v>0</v>
      </c>
      <c r="L933" s="9" t="s">
        <v>36</v>
      </c>
      <c r="M933" t="s">
        <v>1272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t="s">
        <v>172</v>
      </c>
      <c r="AB933" t="s">
        <v>1272</v>
      </c>
      <c r="AD933" s="17" t="s">
        <v>216</v>
      </c>
      <c r="AE933" t="s">
        <v>939</v>
      </c>
      <c r="AF933" s="12" t="s">
        <v>162</v>
      </c>
    </row>
    <row r="934" spans="2:32" hidden="1" x14ac:dyDescent="0.25">
      <c r="B934" s="9" t="s">
        <v>987</v>
      </c>
      <c r="C934" s="9" t="s">
        <v>30</v>
      </c>
      <c r="D934">
        <v>2</v>
      </c>
      <c r="E934" s="61" t="s">
        <v>393</v>
      </c>
      <c r="F934" s="61" t="s">
        <v>393</v>
      </c>
      <c r="G934" s="55" t="s">
        <v>571</v>
      </c>
      <c r="H934" s="61" t="s">
        <v>988</v>
      </c>
      <c r="I934" s="61" t="s">
        <v>1273</v>
      </c>
      <c r="J934" t="s">
        <v>47</v>
      </c>
      <c r="K934" s="1">
        <v>11.1</v>
      </c>
      <c r="L934" s="9" t="s">
        <v>36</v>
      </c>
      <c r="M934" t="s">
        <v>989</v>
      </c>
      <c r="N934" s="1">
        <v>6</v>
      </c>
      <c r="O934" s="1">
        <v>5.3696724412739272</v>
      </c>
      <c r="P934" s="1">
        <v>0.89081968057266714</v>
      </c>
      <c r="Q934" s="1">
        <v>0.36983543687947762</v>
      </c>
      <c r="R934" s="1">
        <v>0</v>
      </c>
      <c r="S934" s="1">
        <v>1.2606551174521448</v>
      </c>
      <c r="T934" s="1">
        <v>8.2436000000000007</v>
      </c>
      <c r="U934" s="1">
        <v>6.3126666666666669</v>
      </c>
      <c r="V934" s="1">
        <v>8.7993836652638517</v>
      </c>
      <c r="W934" s="1">
        <v>23.355650331930519</v>
      </c>
      <c r="X934" s="1">
        <v>7.7852167773101728</v>
      </c>
      <c r="AB934" t="s">
        <v>989</v>
      </c>
      <c r="AD934" s="17" t="s">
        <v>1274</v>
      </c>
      <c r="AE934" t="s">
        <v>939</v>
      </c>
      <c r="AF934" s="12" t="s">
        <v>162</v>
      </c>
    </row>
    <row r="935" spans="2:32" hidden="1" x14ac:dyDescent="0.25">
      <c r="B935" t="s">
        <v>987</v>
      </c>
      <c r="C935" t="s">
        <v>30</v>
      </c>
      <c r="D935">
        <v>1</v>
      </c>
      <c r="E935" t="s">
        <v>880</v>
      </c>
      <c r="F935" t="s">
        <v>880</v>
      </c>
      <c r="G935" t="s">
        <v>571</v>
      </c>
      <c r="H935" t="s">
        <v>990</v>
      </c>
      <c r="I935" t="s">
        <v>991</v>
      </c>
      <c r="J935" t="s">
        <v>35</v>
      </c>
      <c r="K935" s="1">
        <v>19.899999999999999</v>
      </c>
      <c r="L935" t="s">
        <v>80</v>
      </c>
      <c r="M935" t="s">
        <v>989</v>
      </c>
      <c r="N935" s="1">
        <v>7</v>
      </c>
      <c r="O935" s="1">
        <v>6.5937912743471312</v>
      </c>
      <c r="P935" s="1">
        <v>0.38759730130731285</v>
      </c>
      <c r="Q935" s="1">
        <v>0.42482014999842477</v>
      </c>
      <c r="R935" s="1">
        <v>0</v>
      </c>
      <c r="S935" s="1">
        <v>0.81241745130573761</v>
      </c>
      <c r="T935" s="16">
        <v>14.7186</v>
      </c>
      <c r="U935" s="16">
        <v>14.585999999999999</v>
      </c>
      <c r="V935" s="16">
        <v>17.581573841932698</v>
      </c>
      <c r="W935" s="1">
        <v>46.886173841932703</v>
      </c>
      <c r="X935" s="1">
        <v>15.628724613977568</v>
      </c>
      <c r="AB935" t="s">
        <v>989</v>
      </c>
      <c r="AD935" s="17" t="s">
        <v>992</v>
      </c>
      <c r="AE935" t="s">
        <v>939</v>
      </c>
      <c r="AF935" s="12" t="s">
        <v>162</v>
      </c>
    </row>
    <row r="936" spans="2:32" hidden="1" x14ac:dyDescent="0.25">
      <c r="B936" t="s">
        <v>987</v>
      </c>
      <c r="C936" t="s">
        <v>30</v>
      </c>
      <c r="D936">
        <v>1</v>
      </c>
      <c r="E936" t="s">
        <v>743</v>
      </c>
      <c r="F936" t="s">
        <v>743</v>
      </c>
      <c r="G936" t="s">
        <v>571</v>
      </c>
      <c r="H936" t="s">
        <v>993</v>
      </c>
      <c r="I936" t="s">
        <v>744</v>
      </c>
      <c r="J936" t="s">
        <v>35</v>
      </c>
      <c r="K936" s="1">
        <v>19.899999999999999</v>
      </c>
      <c r="L936" t="s">
        <v>36</v>
      </c>
      <c r="M936" t="s">
        <v>989</v>
      </c>
      <c r="N936" s="1">
        <v>7</v>
      </c>
      <c r="O936" s="1">
        <v>6.999551653868739</v>
      </c>
      <c r="P936" s="1">
        <v>2.3529416559888716E-3</v>
      </c>
      <c r="Q936" s="1">
        <v>3.2496339185117407E-3</v>
      </c>
      <c r="R936" s="1">
        <v>0</v>
      </c>
      <c r="S936" s="1">
        <v>5.6025755745006123E-3</v>
      </c>
      <c r="T936" s="16">
        <v>14.3208</v>
      </c>
      <c r="U936" s="16">
        <v>17.901</v>
      </c>
      <c r="V936" s="16">
        <v>19.874080681689026</v>
      </c>
      <c r="W936" s="1">
        <v>52.095880681689025</v>
      </c>
      <c r="X936" s="1">
        <v>17.365293560563007</v>
      </c>
      <c r="AB936" t="s">
        <v>989</v>
      </c>
      <c r="AD936" s="17" t="s">
        <v>1139</v>
      </c>
      <c r="AE936" t="s">
        <v>939</v>
      </c>
      <c r="AF936" s="12" t="s">
        <v>162</v>
      </c>
    </row>
    <row r="937" spans="2:32" hidden="1" x14ac:dyDescent="0.25">
      <c r="B937" t="s">
        <v>987</v>
      </c>
      <c r="C937" t="s">
        <v>30</v>
      </c>
      <c r="D937">
        <v>2</v>
      </c>
      <c r="E937" t="s">
        <v>759</v>
      </c>
      <c r="F937" t="s">
        <v>759</v>
      </c>
      <c r="G937" t="s">
        <v>571</v>
      </c>
      <c r="H937" t="s">
        <v>760</v>
      </c>
      <c r="I937" s="11" t="s">
        <v>761</v>
      </c>
      <c r="J937" t="s">
        <v>35</v>
      </c>
      <c r="K937" s="1">
        <v>19.899999999999999</v>
      </c>
      <c r="L937" t="s">
        <v>36</v>
      </c>
      <c r="M937" t="s">
        <v>989</v>
      </c>
      <c r="N937" s="1">
        <v>7</v>
      </c>
      <c r="O937" s="1">
        <v>6.5940419022211909</v>
      </c>
      <c r="P937" s="1">
        <v>0.38789113155816679</v>
      </c>
      <c r="Q937" s="1">
        <v>0.42402506399945228</v>
      </c>
      <c r="R937" s="1">
        <v>0</v>
      </c>
      <c r="S937" s="1">
        <v>0.81191619555761907</v>
      </c>
      <c r="T937" s="16">
        <v>15.912000000000001</v>
      </c>
      <c r="U937" s="16">
        <v>17.238</v>
      </c>
      <c r="V937" s="16">
        <v>17.582998124336996</v>
      </c>
      <c r="W937" s="1">
        <v>50.732998124336994</v>
      </c>
      <c r="X937" s="1">
        <v>16.910999374778999</v>
      </c>
      <c r="AB937" t="s">
        <v>989</v>
      </c>
      <c r="AD937" s="17" t="s">
        <v>762</v>
      </c>
      <c r="AE937" t="s">
        <v>939</v>
      </c>
      <c r="AF937" s="12" t="s">
        <v>162</v>
      </c>
    </row>
    <row r="938" spans="2:32" hidden="1" x14ac:dyDescent="0.25">
      <c r="B938" t="s">
        <v>987</v>
      </c>
      <c r="C938" t="s">
        <v>30</v>
      </c>
      <c r="D938">
        <v>3</v>
      </c>
      <c r="E938" t="s">
        <v>738</v>
      </c>
      <c r="F938" t="s">
        <v>738</v>
      </c>
      <c r="G938" t="s">
        <v>571</v>
      </c>
      <c r="H938" t="s">
        <v>994</v>
      </c>
      <c r="I938" t="s">
        <v>739</v>
      </c>
      <c r="J938" t="s">
        <v>35</v>
      </c>
      <c r="K938" s="1">
        <v>19.899999999999999</v>
      </c>
      <c r="L938" t="s">
        <v>36</v>
      </c>
      <c r="M938" t="s">
        <v>989</v>
      </c>
      <c r="N938" s="1">
        <v>7</v>
      </c>
      <c r="O938" s="1">
        <v>7.0015566568673471</v>
      </c>
      <c r="P938" s="1">
        <v>1.927334200073183E-3</v>
      </c>
      <c r="Q938" s="1">
        <v>1.1859795346209623E-3</v>
      </c>
      <c r="R938" s="1">
        <v>0</v>
      </c>
      <c r="S938" s="1">
        <v>3.1133137346941453E-3</v>
      </c>
      <c r="T938" s="16">
        <v>15.116400000000001</v>
      </c>
      <c r="U938" s="16">
        <v>14.585999999999999</v>
      </c>
      <c r="V938" s="16">
        <v>19.881153741402418</v>
      </c>
      <c r="W938" s="1">
        <v>49.583553741402412</v>
      </c>
      <c r="X938" s="1">
        <v>16.527851247134137</v>
      </c>
      <c r="AB938" t="s">
        <v>989</v>
      </c>
      <c r="AD938" s="17" t="s">
        <v>1138</v>
      </c>
      <c r="AE938" t="s">
        <v>939</v>
      </c>
      <c r="AF938" s="12" t="s">
        <v>162</v>
      </c>
    </row>
    <row r="939" spans="2:32" hidden="1" x14ac:dyDescent="0.25">
      <c r="B939" t="s">
        <v>987</v>
      </c>
      <c r="C939" t="s">
        <v>30</v>
      </c>
      <c r="D939">
        <v>4</v>
      </c>
      <c r="E939" t="s">
        <v>751</v>
      </c>
      <c r="F939" t="s">
        <v>751</v>
      </c>
      <c r="G939" t="s">
        <v>571</v>
      </c>
      <c r="H939" t="s">
        <v>1325</v>
      </c>
      <c r="I939" s="11" t="s">
        <v>752</v>
      </c>
      <c r="J939" t="s">
        <v>35</v>
      </c>
      <c r="K939" s="1">
        <v>19.899999999999999</v>
      </c>
      <c r="L939" t="s">
        <v>36</v>
      </c>
      <c r="M939" t="s">
        <v>989</v>
      </c>
      <c r="N939" s="1">
        <v>7</v>
      </c>
      <c r="O939" s="1">
        <v>7.0439492274929982</v>
      </c>
      <c r="P939" s="1">
        <v>1.8998770692322253E-3</v>
      </c>
      <c r="Q939" s="1">
        <v>8.5998577916764241E-2</v>
      </c>
      <c r="R939" s="1">
        <v>0</v>
      </c>
      <c r="S939" s="1">
        <v>8.7898454985996466E-2</v>
      </c>
      <c r="T939" s="16">
        <v>13.923</v>
      </c>
      <c r="U939" s="16">
        <v>13.26</v>
      </c>
      <c r="V939" s="16">
        <v>19.640242818618361</v>
      </c>
      <c r="W939" s="1">
        <v>46.823242818618361</v>
      </c>
      <c r="X939" s="1">
        <v>15.60774760620612</v>
      </c>
      <c r="AB939" t="s">
        <v>989</v>
      </c>
      <c r="AD939" s="17" t="s">
        <v>753</v>
      </c>
      <c r="AE939" t="s">
        <v>939</v>
      </c>
      <c r="AF939" s="12" t="s">
        <v>162</v>
      </c>
    </row>
    <row r="940" spans="2:32" hidden="1" x14ac:dyDescent="0.25">
      <c r="B940" t="s">
        <v>987</v>
      </c>
      <c r="C940" t="s">
        <v>30</v>
      </c>
      <c r="D940">
        <v>5</v>
      </c>
      <c r="E940" t="s">
        <v>872</v>
      </c>
      <c r="F940" t="s">
        <v>872</v>
      </c>
      <c r="G940" t="s">
        <v>571</v>
      </c>
      <c r="H940" t="s">
        <v>1327</v>
      </c>
      <c r="I940" t="s">
        <v>873</v>
      </c>
      <c r="J940" t="s">
        <v>47</v>
      </c>
      <c r="K940" s="1">
        <v>19.899999999999999</v>
      </c>
      <c r="L940" t="s">
        <v>36</v>
      </c>
      <c r="M940" t="s">
        <v>989</v>
      </c>
      <c r="N940" s="1">
        <v>9</v>
      </c>
      <c r="O940" s="1">
        <v>9.02080825119209</v>
      </c>
      <c r="P940" s="1">
        <v>0.18984156043323885</v>
      </c>
      <c r="Q940" s="1">
        <v>0.14822505804905717</v>
      </c>
      <c r="R940" s="1">
        <v>0</v>
      </c>
      <c r="S940" s="1">
        <v>0.33806661848229602</v>
      </c>
      <c r="T940" s="16">
        <v>13.525200000000002</v>
      </c>
      <c r="U940" s="16">
        <v>13.26</v>
      </c>
      <c r="V940" s="16">
        <v>19.142872773154128</v>
      </c>
      <c r="W940" s="1">
        <v>45.928072773154128</v>
      </c>
      <c r="X940" s="1">
        <v>15.309357591051375</v>
      </c>
      <c r="AB940" t="s">
        <v>989</v>
      </c>
      <c r="AD940" s="17" t="s">
        <v>1604</v>
      </c>
      <c r="AE940" t="s">
        <v>939</v>
      </c>
      <c r="AF940" s="12" t="s">
        <v>162</v>
      </c>
    </row>
    <row r="941" spans="2:32" hidden="1" x14ac:dyDescent="0.25">
      <c r="B941" t="s">
        <v>987</v>
      </c>
      <c r="C941" t="s">
        <v>30</v>
      </c>
      <c r="D941">
        <v>10</v>
      </c>
      <c r="E941" t="s">
        <v>771</v>
      </c>
      <c r="F941" t="s">
        <v>771</v>
      </c>
      <c r="G941" t="s">
        <v>571</v>
      </c>
      <c r="H941" t="s">
        <v>772</v>
      </c>
      <c r="I941" t="s">
        <v>996</v>
      </c>
      <c r="J941" t="s">
        <v>47</v>
      </c>
      <c r="K941" s="1">
        <v>19.899999999999999</v>
      </c>
      <c r="L941" t="s">
        <v>36</v>
      </c>
      <c r="M941" t="s">
        <v>989</v>
      </c>
      <c r="N941" s="1">
        <v>8</v>
      </c>
      <c r="O941" s="1">
        <v>7.0203059941962707</v>
      </c>
      <c r="P941" s="1">
        <v>1.4953070841103333</v>
      </c>
      <c r="Q941" s="1">
        <v>0.46408092749712626</v>
      </c>
      <c r="R941" s="1">
        <v>0</v>
      </c>
      <c r="S941" s="1">
        <v>1.9593880116074596</v>
      </c>
      <c r="T941" s="16">
        <v>12.331799999999999</v>
      </c>
      <c r="U941" s="16">
        <v>11.271000000000001</v>
      </c>
      <c r="V941" s="16">
        <v>15.018471556140954</v>
      </c>
      <c r="W941" s="1">
        <v>38.621271556140954</v>
      </c>
      <c r="X941" s="1">
        <v>12.873757185380319</v>
      </c>
      <c r="AB941" t="s">
        <v>989</v>
      </c>
      <c r="AD941" s="17" t="s">
        <v>1142</v>
      </c>
      <c r="AE941" t="s">
        <v>939</v>
      </c>
      <c r="AF941" s="12" t="s">
        <v>162</v>
      </c>
    </row>
    <row r="942" spans="2:32" hidden="1" x14ac:dyDescent="0.25">
      <c r="B942" t="s">
        <v>987</v>
      </c>
      <c r="C942" t="s">
        <v>30</v>
      </c>
      <c r="D942">
        <v>11</v>
      </c>
      <c r="E942" t="s">
        <v>934</v>
      </c>
      <c r="F942" t="s">
        <v>934</v>
      </c>
      <c r="G942" t="s">
        <v>571</v>
      </c>
      <c r="H942" s="11" t="s">
        <v>997</v>
      </c>
      <c r="I942" t="s">
        <v>935</v>
      </c>
      <c r="J942" t="s">
        <v>47</v>
      </c>
      <c r="K942" s="1">
        <v>0</v>
      </c>
      <c r="L942" t="s">
        <v>36</v>
      </c>
      <c r="M942" t="s">
        <v>989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6">
        <v>0</v>
      </c>
      <c r="U942" s="16">
        <v>0</v>
      </c>
      <c r="V942" s="16">
        <v>0</v>
      </c>
      <c r="W942" s="1">
        <v>0</v>
      </c>
      <c r="X942" s="1">
        <v>0</v>
      </c>
      <c r="Y942" t="s">
        <v>172</v>
      </c>
      <c r="Z942" t="s">
        <v>172</v>
      </c>
      <c r="AB942" t="s">
        <v>989</v>
      </c>
      <c r="AD942" s="17" t="s">
        <v>998</v>
      </c>
      <c r="AE942" t="s">
        <v>939</v>
      </c>
      <c r="AF942" s="12" t="s">
        <v>162</v>
      </c>
    </row>
    <row r="943" spans="2:32" hidden="1" x14ac:dyDescent="0.25">
      <c r="B943" t="s">
        <v>999</v>
      </c>
      <c r="C943" t="s">
        <v>30</v>
      </c>
      <c r="D943">
        <v>1</v>
      </c>
      <c r="E943" t="s">
        <v>880</v>
      </c>
      <c r="F943" t="s">
        <v>880</v>
      </c>
      <c r="G943" t="s">
        <v>571</v>
      </c>
      <c r="H943" t="s">
        <v>990</v>
      </c>
      <c r="I943" t="s">
        <v>991</v>
      </c>
      <c r="J943" t="s">
        <v>35</v>
      </c>
      <c r="K943" s="1">
        <v>19.899999999999999</v>
      </c>
      <c r="L943" t="s">
        <v>80</v>
      </c>
      <c r="M943" t="s">
        <v>1000</v>
      </c>
      <c r="N943" s="1">
        <v>6</v>
      </c>
      <c r="O943" s="1">
        <v>5.9832969317859908</v>
      </c>
      <c r="P943" s="1">
        <v>6.6056224945887365E-3</v>
      </c>
      <c r="Q943" s="1">
        <v>2.6800513933429748E-2</v>
      </c>
      <c r="R943" s="1">
        <v>0</v>
      </c>
      <c r="S943" s="1">
        <v>3.3406136428018485E-2</v>
      </c>
      <c r="T943" s="16">
        <v>17.105399999999999</v>
      </c>
      <c r="U943" s="16">
        <v>14.585999999999999</v>
      </c>
      <c r="V943" s="16">
        <v>19.779258657741117</v>
      </c>
      <c r="W943" s="1">
        <v>51.470658657741112</v>
      </c>
      <c r="X943" s="1">
        <v>17.156886219247038</v>
      </c>
      <c r="AB943" t="s">
        <v>1000</v>
      </c>
      <c r="AD943" s="17" t="s">
        <v>992</v>
      </c>
      <c r="AE943" t="s">
        <v>939</v>
      </c>
      <c r="AF943" s="12" t="s">
        <v>162</v>
      </c>
    </row>
    <row r="944" spans="2:32" hidden="1" x14ac:dyDescent="0.25">
      <c r="B944" t="s">
        <v>999</v>
      </c>
      <c r="C944" t="s">
        <v>30</v>
      </c>
      <c r="D944">
        <v>1</v>
      </c>
      <c r="E944" t="s">
        <v>743</v>
      </c>
      <c r="F944" t="s">
        <v>743</v>
      </c>
      <c r="G944" t="s">
        <v>571</v>
      </c>
      <c r="H944" t="s">
        <v>993</v>
      </c>
      <c r="I944" t="s">
        <v>744</v>
      </c>
      <c r="J944" t="s">
        <v>35</v>
      </c>
      <c r="K944" s="1">
        <v>19.899999999999999</v>
      </c>
      <c r="L944" t="s">
        <v>36</v>
      </c>
      <c r="M944" t="s">
        <v>1000</v>
      </c>
      <c r="N944" s="1">
        <v>7</v>
      </c>
      <c r="O944" s="1">
        <v>6.9139038621044637</v>
      </c>
      <c r="P944" s="1">
        <v>3.4197037028341981E-2</v>
      </c>
      <c r="Q944" s="1">
        <v>0.13799523876273145</v>
      </c>
      <c r="R944" s="1">
        <v>0</v>
      </c>
      <c r="S944" s="1">
        <v>0.17219227579107343</v>
      </c>
      <c r="T944" s="16">
        <v>17.856000000000002</v>
      </c>
      <c r="U944" s="16">
        <v>18.517333333333333</v>
      </c>
      <c r="V944" s="16">
        <v>19.351957892615015</v>
      </c>
      <c r="W944" s="1">
        <v>55.725291225948354</v>
      </c>
      <c r="X944" s="1">
        <v>18.575097075316119</v>
      </c>
      <c r="AB944" t="s">
        <v>1000</v>
      </c>
      <c r="AD944" s="17" t="s">
        <v>1139</v>
      </c>
      <c r="AE944" t="s">
        <v>939</v>
      </c>
      <c r="AF944" s="12" t="s">
        <v>162</v>
      </c>
    </row>
    <row r="945" spans="2:32" hidden="1" x14ac:dyDescent="0.25">
      <c r="B945" t="s">
        <v>999</v>
      </c>
      <c r="C945" t="s">
        <v>30</v>
      </c>
      <c r="D945">
        <v>2</v>
      </c>
      <c r="E945" t="s">
        <v>759</v>
      </c>
      <c r="F945" t="s">
        <v>759</v>
      </c>
      <c r="G945" t="s">
        <v>571</v>
      </c>
      <c r="H945" t="s">
        <v>760</v>
      </c>
      <c r="I945" s="11" t="s">
        <v>761</v>
      </c>
      <c r="J945" t="s">
        <v>35</v>
      </c>
      <c r="K945" s="1">
        <v>19.899999999999999</v>
      </c>
      <c r="L945" t="s">
        <v>36</v>
      </c>
      <c r="M945" t="s">
        <v>1000</v>
      </c>
      <c r="N945" s="1">
        <v>6</v>
      </c>
      <c r="O945" s="1">
        <v>5.9859658503814739</v>
      </c>
      <c r="P945" s="1">
        <v>4.2912830174266503E-3</v>
      </c>
      <c r="Q945" s="1">
        <v>2.3777016219624691E-2</v>
      </c>
      <c r="R945" s="1">
        <v>0</v>
      </c>
      <c r="S945" s="1">
        <v>2.8068299237051342E-2</v>
      </c>
      <c r="T945" s="16">
        <v>17.5032</v>
      </c>
      <c r="U945" s="16">
        <v>15.249000000000002</v>
      </c>
      <c r="V945" s="16">
        <v>19.796953588029176</v>
      </c>
      <c r="W945" s="1">
        <v>52.549153588029178</v>
      </c>
      <c r="X945" s="1">
        <v>17.51638452934306</v>
      </c>
      <c r="AB945" t="s">
        <v>1000</v>
      </c>
      <c r="AD945" s="17" t="s">
        <v>762</v>
      </c>
      <c r="AE945" t="s">
        <v>939</v>
      </c>
      <c r="AF945" s="12" t="s">
        <v>162</v>
      </c>
    </row>
    <row r="946" spans="2:32" hidden="1" x14ac:dyDescent="0.25">
      <c r="B946" t="s">
        <v>999</v>
      </c>
      <c r="C946" t="s">
        <v>30</v>
      </c>
      <c r="D946">
        <v>3</v>
      </c>
      <c r="E946" t="s">
        <v>738</v>
      </c>
      <c r="F946" t="s">
        <v>738</v>
      </c>
      <c r="G946" t="s">
        <v>571</v>
      </c>
      <c r="H946" t="s">
        <v>994</v>
      </c>
      <c r="I946" t="s">
        <v>739</v>
      </c>
      <c r="J946" t="s">
        <v>35</v>
      </c>
      <c r="K946" s="1">
        <v>19.899999999999999</v>
      </c>
      <c r="L946" t="s">
        <v>36</v>
      </c>
      <c r="M946" t="s">
        <v>1000</v>
      </c>
      <c r="N946" s="1">
        <v>7</v>
      </c>
      <c r="O946" s="1">
        <v>6.9076388654476419</v>
      </c>
      <c r="P946" s="1">
        <v>4.7162170300540929E-2</v>
      </c>
      <c r="Q946" s="1">
        <v>0.13756009880417519</v>
      </c>
      <c r="R946" s="1">
        <v>0</v>
      </c>
      <c r="S946" s="1">
        <v>0.18472226910471612</v>
      </c>
      <c r="T946" s="16">
        <v>17.0624</v>
      </c>
      <c r="U946" s="16">
        <v>14.549333333333331</v>
      </c>
      <c r="V946" s="16">
        <v>19.316444311566062</v>
      </c>
      <c r="W946" s="1">
        <v>50.928177644899392</v>
      </c>
      <c r="X946" s="1">
        <v>16.976059214966465</v>
      </c>
      <c r="AB946" t="s">
        <v>1000</v>
      </c>
      <c r="AD946" s="17" t="s">
        <v>1138</v>
      </c>
      <c r="AE946" t="s">
        <v>939</v>
      </c>
      <c r="AF946" s="12" t="s">
        <v>162</v>
      </c>
    </row>
    <row r="947" spans="2:32" hidden="1" x14ac:dyDescent="0.25">
      <c r="B947" t="s">
        <v>999</v>
      </c>
      <c r="C947" t="s">
        <v>30</v>
      </c>
      <c r="D947">
        <v>4</v>
      </c>
      <c r="E947" t="s">
        <v>751</v>
      </c>
      <c r="F947" t="s">
        <v>751</v>
      </c>
      <c r="G947" t="s">
        <v>571</v>
      </c>
      <c r="H947" t="s">
        <v>1325</v>
      </c>
      <c r="I947" s="11" t="s">
        <v>752</v>
      </c>
      <c r="J947" t="s">
        <v>35</v>
      </c>
      <c r="K947" s="1">
        <v>19.899999999999999</v>
      </c>
      <c r="L947" t="s">
        <v>36</v>
      </c>
      <c r="M947" t="s">
        <v>1000</v>
      </c>
      <c r="N947" s="1">
        <v>7</v>
      </c>
      <c r="O947" s="1">
        <v>6.9099718321004895</v>
      </c>
      <c r="P947" s="1">
        <v>4.2759985493785457E-2</v>
      </c>
      <c r="Q947" s="1">
        <v>0.13729635030523557</v>
      </c>
      <c r="R947" s="1">
        <v>0</v>
      </c>
      <c r="S947" s="1">
        <v>0.18005633579902103</v>
      </c>
      <c r="T947" s="16">
        <v>13.491200000000001</v>
      </c>
      <c r="U947" s="16">
        <v>13.888</v>
      </c>
      <c r="V947" s="16">
        <v>19.329668899678204</v>
      </c>
      <c r="W947" s="1">
        <v>46.708868899678208</v>
      </c>
      <c r="X947" s="1">
        <v>15.569622966559402</v>
      </c>
      <c r="AB947" t="s">
        <v>1000</v>
      </c>
      <c r="AD947" s="17" t="s">
        <v>753</v>
      </c>
      <c r="AE947" t="s">
        <v>939</v>
      </c>
      <c r="AF947" s="12" t="s">
        <v>162</v>
      </c>
    </row>
    <row r="948" spans="2:32" hidden="1" x14ac:dyDescent="0.25">
      <c r="B948" t="s">
        <v>1001</v>
      </c>
      <c r="C948" t="s">
        <v>30</v>
      </c>
      <c r="D948" t="s">
        <v>495</v>
      </c>
      <c r="E948" t="s">
        <v>942</v>
      </c>
      <c r="F948" t="s">
        <v>942</v>
      </c>
      <c r="G948" t="s">
        <v>698</v>
      </c>
      <c r="H948" t="s">
        <v>1612</v>
      </c>
      <c r="I948" t="s">
        <v>1074</v>
      </c>
      <c r="J948" t="s">
        <v>47</v>
      </c>
      <c r="K948" s="1">
        <v>18.8</v>
      </c>
      <c r="L948" t="s">
        <v>36</v>
      </c>
      <c r="M948" t="s">
        <v>1002</v>
      </c>
      <c r="N948" s="1">
        <v>8</v>
      </c>
      <c r="O948" s="1">
        <v>7.8890310000000001</v>
      </c>
      <c r="P948" s="1">
        <v>0.03</v>
      </c>
      <c r="Q948" s="1">
        <v>0.18</v>
      </c>
      <c r="R948" s="1">
        <v>0</v>
      </c>
      <c r="S948" s="1">
        <v>0.22</v>
      </c>
      <c r="T948" s="16">
        <v>17.3</v>
      </c>
      <c r="U948" s="16">
        <v>15.67</v>
      </c>
      <c r="V948" s="16">
        <v>18.28</v>
      </c>
      <c r="W948" s="1">
        <v>51.25</v>
      </c>
      <c r="X948" s="1">
        <v>17.079999999999998</v>
      </c>
      <c r="AB948" t="s">
        <v>1002</v>
      </c>
      <c r="AD948" s="17" t="s">
        <v>1613</v>
      </c>
      <c r="AE948" t="s">
        <v>939</v>
      </c>
      <c r="AF948" s="12" t="s">
        <v>48</v>
      </c>
    </row>
    <row r="949" spans="2:32" hidden="1" x14ac:dyDescent="0.25">
      <c r="B949" s="9" t="s">
        <v>1001</v>
      </c>
      <c r="C949" s="9" t="s">
        <v>30</v>
      </c>
      <c r="D949" s="39" t="s">
        <v>507</v>
      </c>
      <c r="E949" s="39" t="s">
        <v>940</v>
      </c>
      <c r="F949" s="39" t="s">
        <v>940</v>
      </c>
      <c r="G949" s="9" t="s">
        <v>698</v>
      </c>
      <c r="H949" s="39" t="s">
        <v>915</v>
      </c>
      <c r="I949" s="39" t="s">
        <v>1003</v>
      </c>
      <c r="J949" t="s">
        <v>47</v>
      </c>
      <c r="K949" s="44">
        <v>18.8</v>
      </c>
      <c r="L949" s="9" t="s">
        <v>36</v>
      </c>
      <c r="M949" s="40" t="s">
        <v>1002</v>
      </c>
      <c r="N949" s="44">
        <v>8</v>
      </c>
      <c r="O949" s="44">
        <v>7.8770939999999996</v>
      </c>
      <c r="P949" s="44">
        <v>0.02</v>
      </c>
      <c r="Q949" s="44">
        <v>0.26</v>
      </c>
      <c r="R949" s="44">
        <v>0</v>
      </c>
      <c r="S949" s="44">
        <v>0.28999999999999998</v>
      </c>
      <c r="T949" s="44">
        <v>16.54</v>
      </c>
      <c r="U949" s="44">
        <v>12.53</v>
      </c>
      <c r="V949" s="44">
        <v>18.100000000000001</v>
      </c>
      <c r="W949" s="44">
        <v>47.17</v>
      </c>
      <c r="X949" s="44">
        <v>15.72</v>
      </c>
      <c r="Y949" s="9"/>
      <c r="Z949" s="9"/>
      <c r="AB949" t="s">
        <v>1002</v>
      </c>
      <c r="AD949" s="17" t="s">
        <v>1143</v>
      </c>
      <c r="AE949" t="s">
        <v>939</v>
      </c>
      <c r="AF949" s="12" t="s">
        <v>48</v>
      </c>
    </row>
    <row r="950" spans="2:32" hidden="1" x14ac:dyDescent="0.25">
      <c r="B950" s="9" t="s">
        <v>1001</v>
      </c>
      <c r="C950" s="9" t="s">
        <v>30</v>
      </c>
      <c r="D950" s="39" t="s">
        <v>508</v>
      </c>
      <c r="E950" s="39" t="s">
        <v>706</v>
      </c>
      <c r="F950" s="39" t="s">
        <v>706</v>
      </c>
      <c r="G950" s="9" t="s">
        <v>698</v>
      </c>
      <c r="H950" t="s">
        <v>1596</v>
      </c>
      <c r="I950" t="s">
        <v>1004</v>
      </c>
      <c r="J950" t="s">
        <v>47</v>
      </c>
      <c r="K950" s="44">
        <v>18.8</v>
      </c>
      <c r="L950" s="9" t="s">
        <v>36</v>
      </c>
      <c r="M950" s="40" t="s">
        <v>1002</v>
      </c>
      <c r="N950" s="44">
        <v>8</v>
      </c>
      <c r="O950" s="44">
        <v>7.1129790000000002</v>
      </c>
      <c r="P950" s="44">
        <v>0.89</v>
      </c>
      <c r="Q950" s="44">
        <v>0.87</v>
      </c>
      <c r="R950" s="44">
        <v>0</v>
      </c>
      <c r="S950" s="44">
        <v>1.77</v>
      </c>
      <c r="T950" s="44">
        <v>15.42</v>
      </c>
      <c r="U950" s="44">
        <v>14.41</v>
      </c>
      <c r="V950" s="44">
        <v>14.63</v>
      </c>
      <c r="W950" s="44">
        <v>44.46</v>
      </c>
      <c r="X950" s="44">
        <v>14.82</v>
      </c>
      <c r="AB950" t="s">
        <v>1002</v>
      </c>
      <c r="AD950" s="17" t="s">
        <v>1597</v>
      </c>
      <c r="AE950" t="s">
        <v>939</v>
      </c>
      <c r="AF950" s="12" t="s">
        <v>48</v>
      </c>
    </row>
    <row r="951" spans="2:32" hidden="1" x14ac:dyDescent="0.25">
      <c r="B951" s="9" t="s">
        <v>1001</v>
      </c>
      <c r="C951" s="9" t="s">
        <v>30</v>
      </c>
      <c r="D951" s="39" t="s">
        <v>500</v>
      </c>
      <c r="E951" s="39" t="s">
        <v>1005</v>
      </c>
      <c r="F951" s="39" t="s">
        <v>1005</v>
      </c>
      <c r="G951" s="9" t="s">
        <v>698</v>
      </c>
      <c r="H951" s="39" t="s">
        <v>1006</v>
      </c>
      <c r="I951" s="39" t="s">
        <v>1007</v>
      </c>
      <c r="J951" t="s">
        <v>47</v>
      </c>
      <c r="K951" s="44">
        <v>18.8</v>
      </c>
      <c r="L951" s="9" t="s">
        <v>36</v>
      </c>
      <c r="M951" s="40" t="s">
        <v>1002</v>
      </c>
      <c r="N951" s="44">
        <v>8</v>
      </c>
      <c r="O951" s="44">
        <v>7.3789790000000002</v>
      </c>
      <c r="P951" s="44">
        <v>1.19</v>
      </c>
      <c r="Q951" s="44">
        <v>0.06</v>
      </c>
      <c r="R951" s="44">
        <v>0</v>
      </c>
      <c r="S951" s="44">
        <v>1.26</v>
      </c>
      <c r="T951" s="44">
        <v>14.66</v>
      </c>
      <c r="U951" s="44">
        <v>13.16</v>
      </c>
      <c r="V951" s="44">
        <v>15.83</v>
      </c>
      <c r="W951" s="44">
        <v>43.65</v>
      </c>
      <c r="X951" s="44">
        <v>14.55</v>
      </c>
      <c r="AB951" t="s">
        <v>1002</v>
      </c>
      <c r="AD951" s="17" t="s">
        <v>1008</v>
      </c>
      <c r="AE951" t="s">
        <v>939</v>
      </c>
      <c r="AF951" s="12" t="s">
        <v>48</v>
      </c>
    </row>
    <row r="952" spans="2:32" hidden="1" x14ac:dyDescent="0.25">
      <c r="B952" s="9" t="s">
        <v>1001</v>
      </c>
      <c r="C952" s="9" t="s">
        <v>30</v>
      </c>
      <c r="D952" s="39" t="s">
        <v>501</v>
      </c>
      <c r="E952" s="39" t="s">
        <v>1009</v>
      </c>
      <c r="F952" s="39" t="s">
        <v>1009</v>
      </c>
      <c r="G952" s="9" t="s">
        <v>698</v>
      </c>
      <c r="H952" s="39" t="s">
        <v>1010</v>
      </c>
      <c r="I952" s="39" t="s">
        <v>1011</v>
      </c>
      <c r="J952" t="s">
        <v>47</v>
      </c>
      <c r="K952" s="44">
        <v>18.8</v>
      </c>
      <c r="L952" s="9" t="s">
        <v>36</v>
      </c>
      <c r="M952" s="40" t="s">
        <v>1002</v>
      </c>
      <c r="N952" s="44">
        <v>8</v>
      </c>
      <c r="O952" s="44">
        <v>7.3975289999999996</v>
      </c>
      <c r="P952" s="44">
        <v>1.19</v>
      </c>
      <c r="Q952" s="44">
        <v>0.09</v>
      </c>
      <c r="R952" s="44">
        <v>0</v>
      </c>
      <c r="S952" s="44">
        <v>1.29</v>
      </c>
      <c r="T952" s="44">
        <v>13.54</v>
      </c>
      <c r="U952" s="44">
        <v>12.53</v>
      </c>
      <c r="V952" s="44">
        <v>15.76</v>
      </c>
      <c r="W952" s="44">
        <v>41.83</v>
      </c>
      <c r="X952" s="44">
        <v>13.94</v>
      </c>
      <c r="AB952" t="s">
        <v>1002</v>
      </c>
      <c r="AD952" s="17" t="s">
        <v>1012</v>
      </c>
      <c r="AE952" t="s">
        <v>939</v>
      </c>
      <c r="AF952" s="12" t="s">
        <v>48</v>
      </c>
    </row>
    <row r="953" spans="2:32" hidden="1" x14ac:dyDescent="0.25">
      <c r="B953" s="9" t="s">
        <v>1001</v>
      </c>
      <c r="C953" s="9" t="s">
        <v>30</v>
      </c>
      <c r="D953" s="39" t="s">
        <v>520</v>
      </c>
      <c r="E953" s="39" t="s">
        <v>718</v>
      </c>
      <c r="F953" s="39" t="s">
        <v>718</v>
      </c>
      <c r="G953" s="9" t="s">
        <v>698</v>
      </c>
      <c r="H953" s="39" t="s">
        <v>1013</v>
      </c>
      <c r="I953" s="39" t="s">
        <v>1014</v>
      </c>
      <c r="J953" t="s">
        <v>47</v>
      </c>
      <c r="K953" s="44">
        <v>18.8</v>
      </c>
      <c r="L953" s="9" t="s">
        <v>36</v>
      </c>
      <c r="M953" s="40" t="s">
        <v>1002</v>
      </c>
      <c r="N953" s="44">
        <v>8</v>
      </c>
      <c r="O953" s="44">
        <v>6.7673230000000002</v>
      </c>
      <c r="P953" s="44">
        <v>1.33</v>
      </c>
      <c r="Q953" s="44">
        <v>1.1200000000000001</v>
      </c>
      <c r="R953" s="44">
        <v>0</v>
      </c>
      <c r="S953" s="44">
        <v>2.46</v>
      </c>
      <c r="T953" s="44">
        <v>14.66</v>
      </c>
      <c r="U953" s="44">
        <v>13.79</v>
      </c>
      <c r="V953" s="44">
        <v>13.01</v>
      </c>
      <c r="W953" s="44">
        <v>41.46</v>
      </c>
      <c r="X953" s="44">
        <v>13.82</v>
      </c>
      <c r="AB953" t="s">
        <v>1002</v>
      </c>
      <c r="AD953" s="17" t="s">
        <v>1619</v>
      </c>
      <c r="AE953" t="s">
        <v>939</v>
      </c>
      <c r="AF953" s="12" t="s">
        <v>48</v>
      </c>
    </row>
    <row r="954" spans="2:32" hidden="1" x14ac:dyDescent="0.25">
      <c r="B954" s="9" t="s">
        <v>1001</v>
      </c>
      <c r="C954" s="9" t="s">
        <v>30</v>
      </c>
      <c r="D954" s="39" t="s">
        <v>535</v>
      </c>
      <c r="E954" s="39" t="s">
        <v>1015</v>
      </c>
      <c r="F954" s="39" t="s">
        <v>1015</v>
      </c>
      <c r="G954" s="9" t="s">
        <v>698</v>
      </c>
      <c r="H954" t="s">
        <v>1620</v>
      </c>
      <c r="I954" s="39" t="s">
        <v>1016</v>
      </c>
      <c r="J954" t="s">
        <v>47</v>
      </c>
      <c r="K954" s="44">
        <v>18.8</v>
      </c>
      <c r="L954" s="9" t="s">
        <v>36</v>
      </c>
      <c r="M954" s="40" t="s">
        <v>1002</v>
      </c>
      <c r="N954" s="44">
        <v>8</v>
      </c>
      <c r="O954" s="44">
        <v>7.1084969999999998</v>
      </c>
      <c r="P954" s="44">
        <v>0.92</v>
      </c>
      <c r="Q954" s="44">
        <v>0.86</v>
      </c>
      <c r="R954" s="44">
        <v>0</v>
      </c>
      <c r="S954" s="44">
        <v>1.78</v>
      </c>
      <c r="T954" s="44">
        <v>13.91</v>
      </c>
      <c r="U954" s="44">
        <v>12.53</v>
      </c>
      <c r="V954" s="44">
        <v>14.61</v>
      </c>
      <c r="W954" s="44">
        <v>41.05</v>
      </c>
      <c r="X954" s="44">
        <v>13.68</v>
      </c>
      <c r="AB954" t="s">
        <v>1002</v>
      </c>
      <c r="AD954" s="17" t="s">
        <v>1017</v>
      </c>
      <c r="AE954" t="s">
        <v>939</v>
      </c>
      <c r="AF954" s="12" t="s">
        <v>48</v>
      </c>
    </row>
    <row r="955" spans="2:32" hidden="1" x14ac:dyDescent="0.25">
      <c r="B955" s="9" t="s">
        <v>1001</v>
      </c>
      <c r="C955" s="9" t="s">
        <v>30</v>
      </c>
      <c r="D955" s="39" t="s">
        <v>537</v>
      </c>
      <c r="E955" s="39" t="s">
        <v>710</v>
      </c>
      <c r="F955" s="39" t="s">
        <v>710</v>
      </c>
      <c r="G955" s="9" t="s">
        <v>698</v>
      </c>
      <c r="H955" s="39" t="s">
        <v>1018</v>
      </c>
      <c r="I955" s="39" t="s">
        <v>712</v>
      </c>
      <c r="J955" t="s">
        <v>47</v>
      </c>
      <c r="K955" s="44">
        <v>18.8</v>
      </c>
      <c r="L955" s="9" t="s">
        <v>36</v>
      </c>
      <c r="M955" s="40" t="s">
        <v>1002</v>
      </c>
      <c r="N955" s="44">
        <v>8</v>
      </c>
      <c r="O955" s="44">
        <v>6.7551649999999999</v>
      </c>
      <c r="P955" s="44">
        <v>1.3</v>
      </c>
      <c r="Q955" s="44">
        <v>1.17</v>
      </c>
      <c r="R955" s="44">
        <v>0</v>
      </c>
      <c r="S955" s="44">
        <v>2.48</v>
      </c>
      <c r="T955" s="44">
        <v>15.04</v>
      </c>
      <c r="U955" s="44">
        <v>11.28</v>
      </c>
      <c r="V955" s="44">
        <v>12.95</v>
      </c>
      <c r="W955" s="44">
        <v>39.270000000000003</v>
      </c>
      <c r="X955" s="44">
        <v>13.09</v>
      </c>
      <c r="AB955" t="s">
        <v>1002</v>
      </c>
      <c r="AD955" s="17" t="s">
        <v>1621</v>
      </c>
      <c r="AE955" t="s">
        <v>939</v>
      </c>
      <c r="AF955" s="12" t="s">
        <v>48</v>
      </c>
    </row>
    <row r="956" spans="2:32" hidden="1" x14ac:dyDescent="0.25">
      <c r="B956" s="9" t="s">
        <v>1001</v>
      </c>
      <c r="C956" s="9" t="s">
        <v>30</v>
      </c>
      <c r="D956" s="39" t="s">
        <v>630</v>
      </c>
      <c r="E956" s="39" t="s">
        <v>724</v>
      </c>
      <c r="F956" s="39" t="s">
        <v>724</v>
      </c>
      <c r="G956" s="9" t="s">
        <v>698</v>
      </c>
      <c r="H956" s="39" t="s">
        <v>1020</v>
      </c>
      <c r="I956" s="39" t="s">
        <v>1021</v>
      </c>
      <c r="J956" t="s">
        <v>47</v>
      </c>
      <c r="K956" s="44">
        <v>18.8</v>
      </c>
      <c r="L956" s="9" t="s">
        <v>36</v>
      </c>
      <c r="M956" s="40" t="s">
        <v>1002</v>
      </c>
      <c r="N956" s="44">
        <v>8</v>
      </c>
      <c r="O956" s="44">
        <v>6.7598880000000001</v>
      </c>
      <c r="P956" s="44">
        <v>1.32</v>
      </c>
      <c r="Q956" s="44">
        <v>1.1499999999999999</v>
      </c>
      <c r="R956" s="44">
        <v>0</v>
      </c>
      <c r="S956" s="44">
        <v>2.4700000000000002</v>
      </c>
      <c r="T956" s="44">
        <v>14.66</v>
      </c>
      <c r="U956" s="44">
        <v>11.28</v>
      </c>
      <c r="V956" s="44">
        <v>12.98</v>
      </c>
      <c r="W956" s="44">
        <v>38.92</v>
      </c>
      <c r="X956" s="44">
        <v>12.97</v>
      </c>
      <c r="AB956" t="s">
        <v>1002</v>
      </c>
      <c r="AD956" s="17" t="s">
        <v>1622</v>
      </c>
      <c r="AE956" t="s">
        <v>939</v>
      </c>
      <c r="AF956" s="12" t="s">
        <v>48</v>
      </c>
    </row>
    <row r="957" spans="2:32" hidden="1" x14ac:dyDescent="0.25">
      <c r="B957" s="9" t="s">
        <v>1001</v>
      </c>
      <c r="C957" s="9" t="s">
        <v>30</v>
      </c>
      <c r="D957" s="39" t="s">
        <v>495</v>
      </c>
      <c r="E957" s="39" t="s">
        <v>947</v>
      </c>
      <c r="F957" s="39" t="s">
        <v>947</v>
      </c>
      <c r="G957" s="9" t="s">
        <v>698</v>
      </c>
      <c r="H957" t="s">
        <v>1614</v>
      </c>
      <c r="I957" t="s">
        <v>1022</v>
      </c>
      <c r="J957" t="s">
        <v>47</v>
      </c>
      <c r="K957" s="44">
        <v>18.8</v>
      </c>
      <c r="L957" s="9" t="s">
        <v>80</v>
      </c>
      <c r="M957" s="40" t="s">
        <v>1002</v>
      </c>
      <c r="N957" s="44">
        <v>8</v>
      </c>
      <c r="O957" s="44">
        <v>7.1159699999999999</v>
      </c>
      <c r="P957" s="44">
        <v>0.89</v>
      </c>
      <c r="Q957" s="44">
        <v>0.86</v>
      </c>
      <c r="R957" s="44">
        <v>0</v>
      </c>
      <c r="S957" s="44">
        <v>1.76</v>
      </c>
      <c r="T957" s="44">
        <v>13.91</v>
      </c>
      <c r="U957" s="44">
        <v>13.16</v>
      </c>
      <c r="V957" s="44">
        <v>14.65</v>
      </c>
      <c r="W957" s="44">
        <v>41.72</v>
      </c>
      <c r="X957" s="44">
        <v>13.91</v>
      </c>
      <c r="AB957" t="s">
        <v>1002</v>
      </c>
      <c r="AD957" s="17" t="s">
        <v>1615</v>
      </c>
      <c r="AE957" t="s">
        <v>939</v>
      </c>
      <c r="AF957" s="12" t="s">
        <v>48</v>
      </c>
    </row>
    <row r="958" spans="2:32" hidden="1" x14ac:dyDescent="0.25">
      <c r="B958" s="9" t="s">
        <v>1001</v>
      </c>
      <c r="C958" s="9" t="s">
        <v>30</v>
      </c>
      <c r="D958" s="39" t="s">
        <v>495</v>
      </c>
      <c r="E958" s="39" t="s">
        <v>708</v>
      </c>
      <c r="F958" s="39" t="s">
        <v>708</v>
      </c>
      <c r="G958" s="9" t="s">
        <v>698</v>
      </c>
      <c r="H958" t="s">
        <v>1323</v>
      </c>
      <c r="I958" t="s">
        <v>1023</v>
      </c>
      <c r="J958" t="s">
        <v>47</v>
      </c>
      <c r="K958" s="44">
        <v>10.199999999999999</v>
      </c>
      <c r="L958" s="9" t="s">
        <v>36</v>
      </c>
      <c r="M958" s="40" t="s">
        <v>1002</v>
      </c>
      <c r="N958" s="44">
        <v>8</v>
      </c>
      <c r="O958" s="44">
        <v>7.3734929999999999</v>
      </c>
      <c r="P958" s="44">
        <v>0.17</v>
      </c>
      <c r="Q958" s="44">
        <v>1.02</v>
      </c>
      <c r="R958" s="44">
        <v>0</v>
      </c>
      <c r="S958" s="44">
        <v>1.2</v>
      </c>
      <c r="T958" s="44">
        <v>8.57</v>
      </c>
      <c r="U958" s="44">
        <v>7.82</v>
      </c>
      <c r="V958" s="44">
        <v>8.66</v>
      </c>
      <c r="W958" s="44">
        <v>25.05</v>
      </c>
      <c r="X958" s="44">
        <v>8.35</v>
      </c>
      <c r="AB958" t="s">
        <v>1002</v>
      </c>
      <c r="AD958" s="17" t="s">
        <v>1324</v>
      </c>
      <c r="AE958" t="s">
        <v>939</v>
      </c>
      <c r="AF958" s="12" t="s">
        <v>48</v>
      </c>
    </row>
    <row r="959" spans="2:32" hidden="1" x14ac:dyDescent="0.25">
      <c r="B959" s="9" t="s">
        <v>1001</v>
      </c>
      <c r="C959" s="9" t="s">
        <v>30</v>
      </c>
      <c r="D959" s="39" t="s">
        <v>520</v>
      </c>
      <c r="E959" s="39" t="s">
        <v>372</v>
      </c>
      <c r="F959" s="39" t="s">
        <v>372</v>
      </c>
      <c r="G959" s="9" t="s">
        <v>698</v>
      </c>
      <c r="H959" t="s">
        <v>1623</v>
      </c>
      <c r="I959" s="39" t="s">
        <v>1024</v>
      </c>
      <c r="J959" t="s">
        <v>47</v>
      </c>
      <c r="K959" s="44">
        <v>10.199999999999999</v>
      </c>
      <c r="L959" s="9" t="s">
        <v>36</v>
      </c>
      <c r="M959" s="40" t="s">
        <v>1002</v>
      </c>
      <c r="N959" s="44">
        <v>8</v>
      </c>
      <c r="O959" s="44">
        <v>6.4613759999999996</v>
      </c>
      <c r="P959" s="44">
        <v>1.42</v>
      </c>
      <c r="Q959" s="44">
        <v>1.64</v>
      </c>
      <c r="R959" s="44">
        <v>0</v>
      </c>
      <c r="S959" s="44">
        <v>3.07</v>
      </c>
      <c r="T959" s="44">
        <v>7.96</v>
      </c>
      <c r="U959" s="44">
        <v>7.82</v>
      </c>
      <c r="V959" s="44">
        <v>6.28</v>
      </c>
      <c r="W959" s="44">
        <v>22.06</v>
      </c>
      <c r="X959" s="44">
        <v>7.35</v>
      </c>
      <c r="AB959" t="s">
        <v>1002</v>
      </c>
      <c r="AD959" s="17" t="s">
        <v>1025</v>
      </c>
      <c r="AE959" t="s">
        <v>939</v>
      </c>
      <c r="AF959" s="12" t="s">
        <v>48</v>
      </c>
    </row>
    <row r="960" spans="2:32" hidden="1" x14ac:dyDescent="0.25">
      <c r="B960" s="9" t="s">
        <v>1001</v>
      </c>
      <c r="C960" s="9" t="s">
        <v>30</v>
      </c>
      <c r="D960" s="39" t="s">
        <v>631</v>
      </c>
      <c r="E960" s="39" t="s">
        <v>943</v>
      </c>
      <c r="F960" s="39" t="s">
        <v>943</v>
      </c>
      <c r="G960" s="9" t="s">
        <v>698</v>
      </c>
      <c r="H960" t="s">
        <v>944</v>
      </c>
      <c r="I960" s="39" t="s">
        <v>945</v>
      </c>
      <c r="J960" t="s">
        <v>47</v>
      </c>
      <c r="K960" s="44">
        <v>10.199999999999999</v>
      </c>
      <c r="L960" s="9" t="s">
        <v>36</v>
      </c>
      <c r="M960" s="40" t="s">
        <v>1002</v>
      </c>
      <c r="N960" s="44">
        <v>8</v>
      </c>
      <c r="O960" s="44">
        <v>6.4106139999999998</v>
      </c>
      <c r="P960" s="44">
        <v>0.92</v>
      </c>
      <c r="Q960" s="44">
        <v>2.13</v>
      </c>
      <c r="R960" s="44">
        <v>0</v>
      </c>
      <c r="S960" s="44">
        <v>3.06</v>
      </c>
      <c r="T960" s="44">
        <v>7.55</v>
      </c>
      <c r="U960" s="44">
        <v>5.0999999999999996</v>
      </c>
      <c r="V960" s="44">
        <v>6.29</v>
      </c>
      <c r="W960" s="44">
        <v>18.940000000000001</v>
      </c>
      <c r="X960" s="44">
        <v>6.31</v>
      </c>
      <c r="AB960" t="s">
        <v>1002</v>
      </c>
      <c r="AD960" s="17" t="s">
        <v>946</v>
      </c>
      <c r="AE960" t="s">
        <v>939</v>
      </c>
      <c r="AF960" s="12" t="s">
        <v>48</v>
      </c>
    </row>
    <row r="961" spans="2:32" hidden="1" x14ac:dyDescent="0.25">
      <c r="B961" s="9" t="s">
        <v>1001</v>
      </c>
      <c r="C961" s="39" t="s">
        <v>686</v>
      </c>
      <c r="D961" s="39" t="s">
        <v>495</v>
      </c>
      <c r="E961" s="39" t="s">
        <v>1026</v>
      </c>
      <c r="F961" s="39" t="s">
        <v>1026</v>
      </c>
      <c r="G961" s="9" t="s">
        <v>698</v>
      </c>
      <c r="H961" s="39" t="s">
        <v>1027</v>
      </c>
      <c r="I961" s="39" t="s">
        <v>958</v>
      </c>
      <c r="J961" t="s">
        <v>47</v>
      </c>
      <c r="K961" s="44">
        <v>6.2</v>
      </c>
      <c r="L961" s="9" t="s">
        <v>687</v>
      </c>
      <c r="M961" s="40" t="s">
        <v>1002</v>
      </c>
      <c r="N961" s="44">
        <v>3</v>
      </c>
      <c r="O961" s="44">
        <v>3.4029569999999998</v>
      </c>
      <c r="P961" s="44">
        <v>0.35</v>
      </c>
      <c r="Q961" s="44">
        <v>0.45</v>
      </c>
      <c r="R961" s="44">
        <v>0</v>
      </c>
      <c r="S961" s="44">
        <v>0.8</v>
      </c>
      <c r="T961" s="44">
        <v>5.58</v>
      </c>
      <c r="U961" s="44">
        <v>5.37</v>
      </c>
      <c r="V961" s="44">
        <v>4.53</v>
      </c>
      <c r="W961" s="44">
        <v>15.48</v>
      </c>
      <c r="X961" s="44">
        <v>5.16</v>
      </c>
      <c r="AB961" t="s">
        <v>1002</v>
      </c>
      <c r="AD961" s="17" t="s">
        <v>1028</v>
      </c>
      <c r="AE961" t="s">
        <v>939</v>
      </c>
      <c r="AF961" s="12" t="s">
        <v>48</v>
      </c>
    </row>
    <row r="962" spans="2:32" hidden="1" x14ac:dyDescent="0.25">
      <c r="B962" s="9" t="s">
        <v>1001</v>
      </c>
      <c r="C962" s="39" t="s">
        <v>30</v>
      </c>
      <c r="D962" s="39"/>
      <c r="E962" s="39" t="s">
        <v>866</v>
      </c>
      <c r="F962" s="39" t="s">
        <v>866</v>
      </c>
      <c r="G962" s="9" t="s">
        <v>698</v>
      </c>
      <c r="H962" t="s">
        <v>1601</v>
      </c>
      <c r="I962" t="s">
        <v>1029</v>
      </c>
      <c r="K962" s="44">
        <v>18.8</v>
      </c>
      <c r="L962" s="9" t="s">
        <v>36</v>
      </c>
      <c r="M962" s="40" t="s">
        <v>1002</v>
      </c>
      <c r="N962" s="44">
        <v>0</v>
      </c>
      <c r="O962" s="44">
        <v>0</v>
      </c>
      <c r="P962" s="44">
        <v>0</v>
      </c>
      <c r="Q962" s="44">
        <v>0</v>
      </c>
      <c r="R962" s="44">
        <v>0</v>
      </c>
      <c r="S962" s="44">
        <v>0</v>
      </c>
      <c r="T962" s="44">
        <v>0</v>
      </c>
      <c r="U962" s="44">
        <v>0</v>
      </c>
      <c r="V962" s="44">
        <v>0</v>
      </c>
      <c r="W962" s="44">
        <v>0</v>
      </c>
      <c r="X962" s="44">
        <v>0</v>
      </c>
      <c r="Y962" t="s">
        <v>172</v>
      </c>
      <c r="Z962" t="s">
        <v>1030</v>
      </c>
      <c r="AB962" t="s">
        <v>1002</v>
      </c>
      <c r="AD962" s="17" t="s">
        <v>1602</v>
      </c>
      <c r="AE962" t="s">
        <v>939</v>
      </c>
      <c r="AF962" s="12" t="s">
        <v>48</v>
      </c>
    </row>
    <row r="963" spans="2:32" hidden="1" x14ac:dyDescent="0.25">
      <c r="B963" s="9" t="s">
        <v>1001</v>
      </c>
      <c r="C963" s="39" t="s">
        <v>30</v>
      </c>
      <c r="E963" s="39" t="s">
        <v>1031</v>
      </c>
      <c r="F963" s="39" t="s">
        <v>1031</v>
      </c>
      <c r="G963" s="9" t="s">
        <v>698</v>
      </c>
      <c r="H963" t="s">
        <v>1624</v>
      </c>
      <c r="I963" s="39" t="s">
        <v>1032</v>
      </c>
      <c r="K963" s="44">
        <v>10.199999999999999</v>
      </c>
      <c r="L963" s="9" t="s">
        <v>36</v>
      </c>
      <c r="M963" s="40" t="s">
        <v>1002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39" t="s">
        <v>172</v>
      </c>
      <c r="Z963" s="39" t="s">
        <v>1030</v>
      </c>
      <c r="AB963" t="s">
        <v>1002</v>
      </c>
      <c r="AD963" s="17" t="s">
        <v>1033</v>
      </c>
      <c r="AE963" t="s">
        <v>939</v>
      </c>
      <c r="AF963" s="12" t="s">
        <v>48</v>
      </c>
    </row>
    <row r="964" spans="2:32" hidden="1" x14ac:dyDescent="0.25">
      <c r="B964" s="9" t="s">
        <v>1001</v>
      </c>
      <c r="C964" s="39" t="s">
        <v>30</v>
      </c>
      <c r="E964" s="39" t="s">
        <v>891</v>
      </c>
      <c r="F964" s="39" t="s">
        <v>891</v>
      </c>
      <c r="G964" s="9" t="s">
        <v>698</v>
      </c>
      <c r="H964" t="s">
        <v>1081</v>
      </c>
      <c r="I964" t="s">
        <v>1034</v>
      </c>
      <c r="K964" s="44">
        <v>6.2</v>
      </c>
      <c r="L964" s="9" t="s">
        <v>36</v>
      </c>
      <c r="M964" s="40" t="s">
        <v>1002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  <c r="W964" s="1">
        <v>0</v>
      </c>
      <c r="X964" s="1">
        <v>0</v>
      </c>
      <c r="Y964" s="39" t="s">
        <v>112</v>
      </c>
      <c r="Z964" s="39" t="s">
        <v>1035</v>
      </c>
      <c r="AB964" t="s">
        <v>1002</v>
      </c>
      <c r="AD964" s="17" t="s">
        <v>1625</v>
      </c>
      <c r="AE964" t="s">
        <v>939</v>
      </c>
      <c r="AF964" s="12" t="s">
        <v>48</v>
      </c>
    </row>
    <row r="965" spans="2:32" hidden="1" x14ac:dyDescent="0.25">
      <c r="B965" s="9" t="s">
        <v>1037</v>
      </c>
      <c r="C965" s="39" t="s">
        <v>52</v>
      </c>
      <c r="D965" t="s">
        <v>495</v>
      </c>
      <c r="E965" s="39" t="s">
        <v>921</v>
      </c>
      <c r="F965" s="39" t="s">
        <v>921</v>
      </c>
      <c r="G965" s="9" t="s">
        <v>655</v>
      </c>
      <c r="H965" s="39" t="s">
        <v>922</v>
      </c>
      <c r="I965" s="39" t="s">
        <v>923</v>
      </c>
      <c r="J965" t="s">
        <v>47</v>
      </c>
      <c r="K965" s="44">
        <v>30.4</v>
      </c>
      <c r="L965" s="9" t="s">
        <v>56</v>
      </c>
      <c r="M965" s="40" t="s">
        <v>1038</v>
      </c>
      <c r="N965" s="1">
        <v>10</v>
      </c>
      <c r="O965" s="1">
        <v>8.9142290000000006</v>
      </c>
      <c r="P965" s="1">
        <v>2</v>
      </c>
      <c r="Q965" s="1">
        <v>0.06</v>
      </c>
      <c r="R965" s="1">
        <v>0</v>
      </c>
      <c r="S965" s="1">
        <v>2.06</v>
      </c>
      <c r="T965" s="1">
        <v>22.5</v>
      </c>
      <c r="U965" s="1">
        <v>25.33</v>
      </c>
      <c r="V965" s="1">
        <v>24.12</v>
      </c>
      <c r="W965" s="1">
        <v>71.95</v>
      </c>
      <c r="X965" s="1">
        <v>23.98</v>
      </c>
      <c r="Y965" s="39"/>
      <c r="Z965" s="39"/>
      <c r="AB965" t="s">
        <v>1038</v>
      </c>
      <c r="AD965" s="17" t="s">
        <v>924</v>
      </c>
      <c r="AE965" t="s">
        <v>939</v>
      </c>
      <c r="AF965" s="12" t="s">
        <v>656</v>
      </c>
    </row>
    <row r="966" spans="2:32" hidden="1" x14ac:dyDescent="0.25">
      <c r="B966" s="9" t="s">
        <v>1037</v>
      </c>
      <c r="C966" s="9" t="s">
        <v>52</v>
      </c>
      <c r="D966" s="39" t="s">
        <v>507</v>
      </c>
      <c r="E966" s="39" t="s">
        <v>369</v>
      </c>
      <c r="F966" s="39" t="s">
        <v>369</v>
      </c>
      <c r="G966" s="9" t="s">
        <v>655</v>
      </c>
      <c r="H966" t="s">
        <v>1320</v>
      </c>
      <c r="I966" s="39" t="s">
        <v>375</v>
      </c>
      <c r="J966" t="s">
        <v>35</v>
      </c>
      <c r="K966" s="44">
        <v>30.4</v>
      </c>
      <c r="L966" s="9" t="s">
        <v>56</v>
      </c>
      <c r="M966" s="40" t="s">
        <v>1038</v>
      </c>
      <c r="N966" s="44">
        <v>10</v>
      </c>
      <c r="O966" s="44">
        <v>8.9572760000000002</v>
      </c>
      <c r="P966" s="44">
        <v>1.93</v>
      </c>
      <c r="Q966" s="44">
        <v>0.06</v>
      </c>
      <c r="R966" s="44">
        <v>0</v>
      </c>
      <c r="S966" s="44">
        <v>2</v>
      </c>
      <c r="T966" s="44">
        <v>23.1</v>
      </c>
      <c r="U966" s="44">
        <v>22.29</v>
      </c>
      <c r="V966" s="44">
        <v>24.31</v>
      </c>
      <c r="W966" s="44">
        <v>69.7</v>
      </c>
      <c r="X966" s="44">
        <v>23.23</v>
      </c>
      <c r="Y966" s="9"/>
      <c r="Z966" s="9"/>
      <c r="AB966" t="s">
        <v>1038</v>
      </c>
      <c r="AD966" s="17" t="s">
        <v>1626</v>
      </c>
      <c r="AE966" t="s">
        <v>939</v>
      </c>
      <c r="AF966" s="12" t="s">
        <v>656</v>
      </c>
    </row>
    <row r="967" spans="2:32" hidden="1" x14ac:dyDescent="0.25">
      <c r="B967" s="9" t="s">
        <v>1037</v>
      </c>
      <c r="C967" t="s">
        <v>30</v>
      </c>
      <c r="D967" s="39" t="s">
        <v>495</v>
      </c>
      <c r="E967" s="39" t="s">
        <v>837</v>
      </c>
      <c r="F967" s="39" t="s">
        <v>837</v>
      </c>
      <c r="G967" s="39" t="s">
        <v>655</v>
      </c>
      <c r="H967" s="39" t="s">
        <v>838</v>
      </c>
      <c r="I967" s="39" t="s">
        <v>839</v>
      </c>
      <c r="J967" s="39" t="s">
        <v>35</v>
      </c>
      <c r="K967" s="44">
        <v>22.4</v>
      </c>
      <c r="L967" s="9" t="s">
        <v>36</v>
      </c>
      <c r="M967" s="40" t="s">
        <v>1038</v>
      </c>
      <c r="N967" s="44">
        <v>10</v>
      </c>
      <c r="O967" s="44">
        <v>9.1149540000000009</v>
      </c>
      <c r="P967" s="44">
        <v>0.3</v>
      </c>
      <c r="Q967" s="44">
        <v>1.4</v>
      </c>
      <c r="R967" s="44">
        <v>0</v>
      </c>
      <c r="S967" s="44">
        <v>1.7</v>
      </c>
      <c r="T967" s="44">
        <v>21.06</v>
      </c>
      <c r="U967" s="44">
        <v>18.670000000000002</v>
      </c>
      <c r="V967" s="44">
        <v>18.579999999999998</v>
      </c>
      <c r="W967" s="44">
        <v>58.31</v>
      </c>
      <c r="X967" s="44">
        <v>19.440000000000001</v>
      </c>
      <c r="AB967" t="s">
        <v>1038</v>
      </c>
      <c r="AD967" s="17" t="s">
        <v>840</v>
      </c>
      <c r="AE967" t="s">
        <v>939</v>
      </c>
      <c r="AF967" s="12" t="s">
        <v>656</v>
      </c>
    </row>
    <row r="968" spans="2:32" hidden="1" x14ac:dyDescent="0.25">
      <c r="B968" s="9" t="s">
        <v>1037</v>
      </c>
      <c r="C968" t="s">
        <v>30</v>
      </c>
      <c r="D968" s="39" t="s">
        <v>507</v>
      </c>
      <c r="E968" s="39" t="s">
        <v>118</v>
      </c>
      <c r="F968" s="39" t="s">
        <v>118</v>
      </c>
      <c r="G968" s="39" t="s">
        <v>32</v>
      </c>
      <c r="H968" s="39" t="s">
        <v>119</v>
      </c>
      <c r="I968" s="39" t="s">
        <v>925</v>
      </c>
      <c r="J968" s="39" t="s">
        <v>35</v>
      </c>
      <c r="K968" s="44">
        <v>22.4</v>
      </c>
      <c r="L968" s="39" t="s">
        <v>36</v>
      </c>
      <c r="M968" s="40" t="s">
        <v>1038</v>
      </c>
      <c r="N968" s="44">
        <v>8</v>
      </c>
      <c r="O968" s="44">
        <v>8.9006620000000005</v>
      </c>
      <c r="P968" s="44">
        <v>0.97</v>
      </c>
      <c r="Q968" s="44">
        <v>0.83</v>
      </c>
      <c r="R968" s="44">
        <v>0</v>
      </c>
      <c r="S968" s="44">
        <v>1.8</v>
      </c>
      <c r="T968" s="44">
        <v>19.71</v>
      </c>
      <c r="U968" s="44">
        <v>19.41</v>
      </c>
      <c r="V968" s="44">
        <v>17.350000000000001</v>
      </c>
      <c r="W968" s="44">
        <v>56.47</v>
      </c>
      <c r="X968" s="44">
        <v>18.82</v>
      </c>
      <c r="AB968" t="s">
        <v>1038</v>
      </c>
      <c r="AD968" s="17" t="s">
        <v>926</v>
      </c>
      <c r="AE968" t="s">
        <v>939</v>
      </c>
      <c r="AF968" s="12" t="s">
        <v>38</v>
      </c>
    </row>
    <row r="969" spans="2:32" hidden="1" x14ac:dyDescent="0.25">
      <c r="B969" s="9" t="s">
        <v>1037</v>
      </c>
      <c r="C969" t="s">
        <v>30</v>
      </c>
      <c r="D969" s="39" t="s">
        <v>508</v>
      </c>
      <c r="E969" s="39" t="s">
        <v>822</v>
      </c>
      <c r="F969" s="39" t="s">
        <v>822</v>
      </c>
      <c r="G969" s="39" t="s">
        <v>655</v>
      </c>
      <c r="H969" s="39" t="s">
        <v>823</v>
      </c>
      <c r="I969" s="39" t="s">
        <v>1040</v>
      </c>
      <c r="J969" s="39" t="s">
        <v>35</v>
      </c>
      <c r="K969" s="44">
        <v>22.4</v>
      </c>
      <c r="L969" s="39" t="s">
        <v>36</v>
      </c>
      <c r="M969" s="40" t="s">
        <v>1038</v>
      </c>
      <c r="N969" s="44">
        <v>10</v>
      </c>
      <c r="O969" s="44">
        <v>8.3860229999999998</v>
      </c>
      <c r="P969" s="44">
        <v>1.73</v>
      </c>
      <c r="Q969" s="44">
        <v>1.49</v>
      </c>
      <c r="R969" s="44">
        <v>0</v>
      </c>
      <c r="S969" s="44">
        <v>3.22</v>
      </c>
      <c r="T969" s="44">
        <v>14.34</v>
      </c>
      <c r="U969" s="44">
        <v>18.670000000000002</v>
      </c>
      <c r="V969" s="44">
        <v>15.18</v>
      </c>
      <c r="W969" s="44">
        <v>48.19</v>
      </c>
      <c r="X969" s="44">
        <v>16.059999999999999</v>
      </c>
      <c r="AB969" t="s">
        <v>1038</v>
      </c>
      <c r="AD969" s="17" t="s">
        <v>1041</v>
      </c>
      <c r="AE969" t="s">
        <v>939</v>
      </c>
      <c r="AF969" s="12" t="s">
        <v>656</v>
      </c>
    </row>
    <row r="970" spans="2:32" hidden="1" x14ac:dyDescent="0.25">
      <c r="B970" s="9" t="s">
        <v>1037</v>
      </c>
      <c r="C970" t="s">
        <v>30</v>
      </c>
      <c r="D970" s="39" t="s">
        <v>495</v>
      </c>
      <c r="E970" s="39" t="s">
        <v>405</v>
      </c>
      <c r="F970" s="39" t="s">
        <v>405</v>
      </c>
      <c r="G970" s="39" t="s">
        <v>655</v>
      </c>
      <c r="H970" s="39" t="s">
        <v>1042</v>
      </c>
      <c r="I970" s="39" t="s">
        <v>1043</v>
      </c>
      <c r="J970" s="39" t="s">
        <v>35</v>
      </c>
      <c r="K970" s="44">
        <v>10.4</v>
      </c>
      <c r="L970" s="39" t="s">
        <v>36</v>
      </c>
      <c r="M970" s="40" t="s">
        <v>1038</v>
      </c>
      <c r="N970" s="44">
        <v>10</v>
      </c>
      <c r="O970" s="44">
        <v>6.423057</v>
      </c>
      <c r="P970" s="44">
        <v>3.78</v>
      </c>
      <c r="Q970" s="44">
        <v>3.34</v>
      </c>
      <c r="R970" s="44">
        <v>0</v>
      </c>
      <c r="S970" s="44">
        <v>7.13</v>
      </c>
      <c r="T970" s="44">
        <v>8.74</v>
      </c>
      <c r="U970" s="44">
        <v>8.67</v>
      </c>
      <c r="V970" s="44">
        <v>2.98</v>
      </c>
      <c r="W970" s="44">
        <v>20.39</v>
      </c>
      <c r="X970" s="44">
        <v>6.8</v>
      </c>
      <c r="AB970" t="s">
        <v>1038</v>
      </c>
      <c r="AD970" s="17" t="s">
        <v>1044</v>
      </c>
      <c r="AE970" t="s">
        <v>939</v>
      </c>
      <c r="AF970" s="12" t="s">
        <v>656</v>
      </c>
    </row>
    <row r="971" spans="2:32" hidden="1" x14ac:dyDescent="0.25">
      <c r="B971" s="9" t="s">
        <v>1037</v>
      </c>
      <c r="C971" t="s">
        <v>30</v>
      </c>
      <c r="D971" s="39" t="s">
        <v>507</v>
      </c>
      <c r="E971" s="39" t="s">
        <v>659</v>
      </c>
      <c r="F971" s="39" t="s">
        <v>659</v>
      </c>
      <c r="G971" s="39" t="s">
        <v>655</v>
      </c>
      <c r="H971" s="39" t="s">
        <v>660</v>
      </c>
      <c r="I971" s="39" t="s">
        <v>370</v>
      </c>
      <c r="J971" s="39" t="s">
        <v>35</v>
      </c>
      <c r="K971" s="44">
        <v>10.4</v>
      </c>
      <c r="L971" s="39" t="s">
        <v>36</v>
      </c>
      <c r="M971" s="40" t="s">
        <v>1038</v>
      </c>
      <c r="N971" s="44">
        <v>10</v>
      </c>
      <c r="O971" s="44">
        <v>6.5511809999999997</v>
      </c>
      <c r="P971" s="44">
        <v>3.66</v>
      </c>
      <c r="Q971" s="44">
        <v>3.21</v>
      </c>
      <c r="R971" s="44">
        <v>0</v>
      </c>
      <c r="S971" s="44">
        <v>6.88</v>
      </c>
      <c r="T971" s="44">
        <v>8.11</v>
      </c>
      <c r="U971" s="44">
        <v>8.67</v>
      </c>
      <c r="V971" s="44">
        <v>3.24</v>
      </c>
      <c r="W971" s="44">
        <v>20.02</v>
      </c>
      <c r="X971" s="44">
        <v>6.67</v>
      </c>
      <c r="AB971" t="s">
        <v>1038</v>
      </c>
      <c r="AD971" s="17" t="s">
        <v>1075</v>
      </c>
      <c r="AE971" t="s">
        <v>939</v>
      </c>
      <c r="AF971" s="12" t="s">
        <v>656</v>
      </c>
    </row>
    <row r="972" spans="2:32" hidden="1" x14ac:dyDescent="0.25">
      <c r="B972" s="9" t="s">
        <v>1037</v>
      </c>
      <c r="C972" t="s">
        <v>30</v>
      </c>
      <c r="D972" s="39" t="s">
        <v>508</v>
      </c>
      <c r="E972" s="39" t="s">
        <v>1045</v>
      </c>
      <c r="F972" s="39" t="s">
        <v>1045</v>
      </c>
      <c r="G972" s="39" t="s">
        <v>655</v>
      </c>
      <c r="H972" s="39" t="s">
        <v>1046</v>
      </c>
      <c r="I972" s="18" t="s">
        <v>1047</v>
      </c>
      <c r="J972" s="39" t="s">
        <v>35</v>
      </c>
      <c r="K972" s="44">
        <v>10.4</v>
      </c>
      <c r="L972" s="39" t="s">
        <v>36</v>
      </c>
      <c r="M972" s="40" t="s">
        <v>1038</v>
      </c>
      <c r="N972" s="44">
        <v>10</v>
      </c>
      <c r="O972" s="44">
        <v>6.3104659999999999</v>
      </c>
      <c r="P972" s="44">
        <v>3.9</v>
      </c>
      <c r="Q972" s="44">
        <v>3.45</v>
      </c>
      <c r="R972" s="44">
        <v>0</v>
      </c>
      <c r="S972" s="44">
        <v>7.36</v>
      </c>
      <c r="T972" s="44">
        <v>6.86</v>
      </c>
      <c r="U972" s="44">
        <v>6.93</v>
      </c>
      <c r="V972" s="44">
        <v>2.74</v>
      </c>
      <c r="W972" s="44">
        <v>16.53</v>
      </c>
      <c r="X972" s="44">
        <v>5.51</v>
      </c>
      <c r="AB972" t="s">
        <v>1038</v>
      </c>
      <c r="AD972" s="17" t="s">
        <v>1048</v>
      </c>
      <c r="AE972" t="s">
        <v>939</v>
      </c>
      <c r="AF972" s="12" t="s">
        <v>656</v>
      </c>
    </row>
    <row r="973" spans="2:32" hidden="1" x14ac:dyDescent="0.25">
      <c r="B973" s="9" t="s">
        <v>1001</v>
      </c>
      <c r="C973" t="s">
        <v>30</v>
      </c>
      <c r="D973" s="39" t="s">
        <v>495</v>
      </c>
      <c r="E973" s="39" t="s">
        <v>659</v>
      </c>
      <c r="F973" s="39" t="s">
        <v>659</v>
      </c>
      <c r="G973" s="39" t="s">
        <v>655</v>
      </c>
      <c r="H973" s="39" t="s">
        <v>660</v>
      </c>
      <c r="I973" s="39" t="s">
        <v>370</v>
      </c>
      <c r="J973" s="39" t="s">
        <v>35</v>
      </c>
      <c r="K973" s="44">
        <v>22.4</v>
      </c>
      <c r="L973" s="39" t="s">
        <v>36</v>
      </c>
      <c r="M973" s="40" t="s">
        <v>1049</v>
      </c>
      <c r="N973" s="44">
        <v>9</v>
      </c>
      <c r="O973" s="44">
        <v>8.9873910000000006</v>
      </c>
      <c r="P973" s="44">
        <v>0</v>
      </c>
      <c r="Q973" s="44">
        <v>0.02</v>
      </c>
      <c r="R973" s="44">
        <v>0</v>
      </c>
      <c r="S973" s="44">
        <v>0.03</v>
      </c>
      <c r="T973" s="44">
        <v>16.579999999999998</v>
      </c>
      <c r="U973" s="44">
        <v>16.43</v>
      </c>
      <c r="V973" s="44">
        <v>22.33</v>
      </c>
      <c r="W973" s="44">
        <v>55.34</v>
      </c>
      <c r="X973" s="44">
        <v>18.45</v>
      </c>
      <c r="AB973" t="s">
        <v>1049</v>
      </c>
      <c r="AD973" s="17" t="s">
        <v>1075</v>
      </c>
      <c r="AE973" t="s">
        <v>939</v>
      </c>
      <c r="AF973" s="12" t="s">
        <v>656</v>
      </c>
    </row>
    <row r="974" spans="2:32" hidden="1" x14ac:dyDescent="0.25">
      <c r="B974" s="9" t="s">
        <v>1001</v>
      </c>
      <c r="C974" t="s">
        <v>30</v>
      </c>
      <c r="D974" s="39" t="s">
        <v>507</v>
      </c>
      <c r="E974" s="39" t="s">
        <v>822</v>
      </c>
      <c r="F974" s="39" t="s">
        <v>822</v>
      </c>
      <c r="G974" s="39" t="s">
        <v>655</v>
      </c>
      <c r="H974" s="39" t="s">
        <v>823</v>
      </c>
      <c r="I974" s="18" t="s">
        <v>1040</v>
      </c>
      <c r="J974" s="39" t="s">
        <v>35</v>
      </c>
      <c r="K974" s="44">
        <v>22.4</v>
      </c>
      <c r="L974" s="39" t="s">
        <v>36</v>
      </c>
      <c r="M974" s="40" t="s">
        <v>1049</v>
      </c>
      <c r="N974" s="44">
        <v>9</v>
      </c>
      <c r="O974" s="44">
        <v>8.9876310000000004</v>
      </c>
      <c r="P974" s="44">
        <v>0</v>
      </c>
      <c r="Q974" s="44">
        <v>0.02</v>
      </c>
      <c r="R974" s="44">
        <v>0</v>
      </c>
      <c r="S974" s="44">
        <v>0.03</v>
      </c>
      <c r="T974" s="44">
        <v>14.34</v>
      </c>
      <c r="U974" s="44">
        <v>18.670000000000002</v>
      </c>
      <c r="V974" s="44">
        <v>22.31</v>
      </c>
      <c r="W974" s="44">
        <v>48.19</v>
      </c>
      <c r="X974" s="44">
        <v>16.059999999999999</v>
      </c>
      <c r="AB974" t="s">
        <v>1049</v>
      </c>
      <c r="AD974" s="17" t="s">
        <v>1041</v>
      </c>
      <c r="AE974" t="s">
        <v>939</v>
      </c>
      <c r="AF974" s="12" t="s">
        <v>656</v>
      </c>
    </row>
    <row r="975" spans="2:32" hidden="1" x14ac:dyDescent="0.25">
      <c r="B975" s="9" t="s">
        <v>1001</v>
      </c>
      <c r="C975" t="s">
        <v>30</v>
      </c>
      <c r="D975" s="39" t="s">
        <v>495</v>
      </c>
      <c r="E975" s="39" t="s">
        <v>1045</v>
      </c>
      <c r="F975" s="39" t="s">
        <v>1045</v>
      </c>
      <c r="G975" s="39" t="s">
        <v>655</v>
      </c>
      <c r="H975" s="39" t="s">
        <v>1046</v>
      </c>
      <c r="I975" s="39" t="s">
        <v>1047</v>
      </c>
      <c r="J975" s="39" t="s">
        <v>35</v>
      </c>
      <c r="K975" s="44">
        <v>10.4</v>
      </c>
      <c r="L975" s="39" t="s">
        <v>36</v>
      </c>
      <c r="M975" s="40" t="s">
        <v>1049</v>
      </c>
      <c r="N975" s="44">
        <v>8</v>
      </c>
      <c r="O975" s="44">
        <v>8.2904490000000006</v>
      </c>
      <c r="P975" s="44">
        <v>0.15</v>
      </c>
      <c r="Q975" s="44">
        <v>0.79</v>
      </c>
      <c r="R975" s="44">
        <v>0</v>
      </c>
      <c r="S975" s="44">
        <v>0.95</v>
      </c>
      <c r="T975" s="44">
        <v>7.9</v>
      </c>
      <c r="U975" s="44">
        <v>7.97</v>
      </c>
      <c r="V975" s="44">
        <v>9.16</v>
      </c>
      <c r="W975" s="44">
        <v>25.03</v>
      </c>
      <c r="X975" s="44">
        <v>8.34</v>
      </c>
      <c r="AB975" t="s">
        <v>1049</v>
      </c>
      <c r="AD975" s="17" t="s">
        <v>1048</v>
      </c>
      <c r="AE975" t="s">
        <v>939</v>
      </c>
      <c r="AF975" s="12" t="s">
        <v>656</v>
      </c>
    </row>
    <row r="976" spans="2:32" hidden="1" x14ac:dyDescent="0.25">
      <c r="B976" s="9" t="s">
        <v>1001</v>
      </c>
      <c r="C976" s="39" t="s">
        <v>30</v>
      </c>
      <c r="D976" s="39" t="s">
        <v>507</v>
      </c>
      <c r="E976" s="39" t="s">
        <v>369</v>
      </c>
      <c r="F976" s="39" t="s">
        <v>369</v>
      </c>
      <c r="G976" s="39" t="s">
        <v>655</v>
      </c>
      <c r="H976" t="s">
        <v>1320</v>
      </c>
      <c r="I976" s="39" t="s">
        <v>375</v>
      </c>
      <c r="J976" s="39" t="s">
        <v>35</v>
      </c>
      <c r="K976" s="44">
        <v>10.4</v>
      </c>
      <c r="L976" s="39" t="s">
        <v>36</v>
      </c>
      <c r="M976" s="40" t="s">
        <v>1049</v>
      </c>
      <c r="N976" s="44">
        <v>9</v>
      </c>
      <c r="O976" s="44">
        <v>9.0726899999999997</v>
      </c>
      <c r="P976" s="44">
        <v>0.15</v>
      </c>
      <c r="Q976" s="44">
        <v>0.01</v>
      </c>
      <c r="R976" s="44">
        <v>0</v>
      </c>
      <c r="S976" s="44">
        <v>0.17</v>
      </c>
      <c r="T976" s="44">
        <v>7.28</v>
      </c>
      <c r="U976" s="44">
        <v>6.93</v>
      </c>
      <c r="V976" s="44">
        <v>10.199999999999999</v>
      </c>
      <c r="W976" s="44">
        <v>24.41</v>
      </c>
      <c r="X976" s="44">
        <v>8.14</v>
      </c>
      <c r="AB976" t="s">
        <v>1049</v>
      </c>
      <c r="AD976" s="17" t="s">
        <v>1626</v>
      </c>
      <c r="AE976" t="s">
        <v>939</v>
      </c>
      <c r="AF976" s="12" t="s">
        <v>656</v>
      </c>
    </row>
    <row r="977" spans="2:32" hidden="1" x14ac:dyDescent="0.25">
      <c r="B977" s="9" t="s">
        <v>1001</v>
      </c>
      <c r="C977" s="39" t="s">
        <v>30</v>
      </c>
      <c r="D977" s="39" t="s">
        <v>508</v>
      </c>
      <c r="E977" s="39" t="s">
        <v>921</v>
      </c>
      <c r="F977" s="39" t="s">
        <v>921</v>
      </c>
      <c r="G977" s="39" t="s">
        <v>655</v>
      </c>
      <c r="H977" s="39" t="s">
        <v>922</v>
      </c>
      <c r="I977" s="39" t="s">
        <v>1050</v>
      </c>
      <c r="J977" s="39" t="s">
        <v>47</v>
      </c>
      <c r="K977" s="44">
        <v>10.4</v>
      </c>
      <c r="L977" s="39" t="s">
        <v>36</v>
      </c>
      <c r="M977" s="40" t="s">
        <v>1049</v>
      </c>
      <c r="N977" s="44">
        <v>8</v>
      </c>
      <c r="O977" s="44">
        <v>8.2857330000000005</v>
      </c>
      <c r="P977" s="44">
        <v>0.14000000000000001</v>
      </c>
      <c r="Q977" s="44">
        <v>0.77</v>
      </c>
      <c r="R977" s="44">
        <v>0</v>
      </c>
      <c r="S977" s="44">
        <v>0.92</v>
      </c>
      <c r="T977" s="44">
        <v>8.74</v>
      </c>
      <c r="U977" s="44">
        <v>6.24</v>
      </c>
      <c r="V977" s="44">
        <v>9.1999999999999993</v>
      </c>
      <c r="W977" s="44">
        <v>24.18</v>
      </c>
      <c r="X977" s="44">
        <v>8.06</v>
      </c>
      <c r="AB977" t="s">
        <v>1049</v>
      </c>
      <c r="AD977" s="17" t="s">
        <v>1051</v>
      </c>
      <c r="AE977" t="s">
        <v>939</v>
      </c>
      <c r="AF977" s="12" t="s">
        <v>656</v>
      </c>
    </row>
    <row r="978" spans="2:32" hidden="1" x14ac:dyDescent="0.25">
      <c r="B978" s="9" t="s">
        <v>1001</v>
      </c>
      <c r="C978" s="39" t="s">
        <v>30</v>
      </c>
      <c r="D978" s="39" t="s">
        <v>500</v>
      </c>
      <c r="E978" s="39" t="s">
        <v>405</v>
      </c>
      <c r="F978" s="39" t="s">
        <v>405</v>
      </c>
      <c r="G978" s="39" t="s">
        <v>655</v>
      </c>
      <c r="H978" s="39" t="s">
        <v>1042</v>
      </c>
      <c r="I978" s="39" t="s">
        <v>1043</v>
      </c>
      <c r="J978" s="39" t="s">
        <v>35</v>
      </c>
      <c r="K978" s="44">
        <v>10.4</v>
      </c>
      <c r="L978" s="39" t="s">
        <v>36</v>
      </c>
      <c r="M978" s="40" t="s">
        <v>1049</v>
      </c>
      <c r="N978" s="44">
        <v>9</v>
      </c>
      <c r="O978" s="44">
        <v>8.2247210000000006</v>
      </c>
      <c r="P978" s="44">
        <v>0.78</v>
      </c>
      <c r="Q978" s="44">
        <v>0.76</v>
      </c>
      <c r="R978" s="44">
        <v>0</v>
      </c>
      <c r="S978" s="44">
        <v>1.55</v>
      </c>
      <c r="T978" s="44">
        <v>7.28</v>
      </c>
      <c r="U978" s="44">
        <v>6.59</v>
      </c>
      <c r="V978" s="44">
        <v>8.61</v>
      </c>
      <c r="W978" s="44">
        <v>22.48</v>
      </c>
      <c r="X978" s="44">
        <v>7.49</v>
      </c>
      <c r="AB978" t="s">
        <v>1049</v>
      </c>
      <c r="AD978" s="17" t="s">
        <v>1044</v>
      </c>
      <c r="AE978" t="s">
        <v>939</v>
      </c>
      <c r="AF978" s="12" t="s">
        <v>656</v>
      </c>
    </row>
    <row r="979" spans="2:32" hidden="1" x14ac:dyDescent="0.25">
      <c r="B979" s="9" t="s">
        <v>1001</v>
      </c>
      <c r="C979" s="39" t="s">
        <v>30</v>
      </c>
      <c r="D979" s="39" t="s">
        <v>501</v>
      </c>
      <c r="E979" s="39" t="s">
        <v>837</v>
      </c>
      <c r="F979" s="39" t="s">
        <v>837</v>
      </c>
      <c r="G979" s="39" t="s">
        <v>655</v>
      </c>
      <c r="H979" s="39" t="s">
        <v>838</v>
      </c>
      <c r="I979" s="39" t="s">
        <v>839</v>
      </c>
      <c r="J979" s="39" t="s">
        <v>35</v>
      </c>
      <c r="K979" s="44">
        <v>10.4</v>
      </c>
      <c r="L979" s="39" t="s">
        <v>36</v>
      </c>
      <c r="M979" s="40" t="s">
        <v>1049</v>
      </c>
      <c r="N979" s="44">
        <v>9</v>
      </c>
      <c r="O979" s="44">
        <v>8.2187269999999994</v>
      </c>
      <c r="P979" s="44">
        <v>0.79</v>
      </c>
      <c r="Q979" s="44">
        <v>0.76</v>
      </c>
      <c r="R979" s="44">
        <v>0</v>
      </c>
      <c r="S979" s="44">
        <v>1.56</v>
      </c>
      <c r="T979" s="44">
        <v>6.45</v>
      </c>
      <c r="U979" s="44">
        <v>7.28</v>
      </c>
      <c r="V979" s="44">
        <v>8.59</v>
      </c>
      <c r="W979" s="44">
        <v>22.32</v>
      </c>
      <c r="X979" s="44">
        <v>7.44</v>
      </c>
      <c r="AB979" t="s">
        <v>1049</v>
      </c>
      <c r="AD979" s="17" t="s">
        <v>840</v>
      </c>
      <c r="AE979" t="s">
        <v>939</v>
      </c>
      <c r="AF979" s="12" t="s">
        <v>656</v>
      </c>
    </row>
    <row r="980" spans="2:32" hidden="1" x14ac:dyDescent="0.25">
      <c r="B980" s="9" t="s">
        <v>1059</v>
      </c>
      <c r="C980" s="39" t="s">
        <v>30</v>
      </c>
      <c r="D980" s="39" t="s">
        <v>495</v>
      </c>
      <c r="E980" s="39" t="s">
        <v>154</v>
      </c>
      <c r="F980" s="39" t="s">
        <v>154</v>
      </c>
      <c r="G980" s="39" t="s">
        <v>45</v>
      </c>
      <c r="H980" s="39" t="s">
        <v>155</v>
      </c>
      <c r="I980" s="39" t="s">
        <v>156</v>
      </c>
      <c r="J980" s="39" t="s">
        <v>47</v>
      </c>
      <c r="K980" s="44">
        <v>15.4</v>
      </c>
      <c r="L980" s="39" t="s">
        <v>36</v>
      </c>
      <c r="M980" s="40" t="s">
        <v>1060</v>
      </c>
      <c r="N980" s="44">
        <v>8</v>
      </c>
      <c r="O980" s="44">
        <v>8.0347819999999999</v>
      </c>
      <c r="P980" s="44">
        <v>0.1</v>
      </c>
      <c r="Q980" s="44">
        <v>0.03</v>
      </c>
      <c r="R980" s="44">
        <v>0</v>
      </c>
      <c r="S980" s="44">
        <v>0.13</v>
      </c>
      <c r="T980" s="44">
        <v>14.17</v>
      </c>
      <c r="U980" s="44">
        <v>10.27</v>
      </c>
      <c r="V980" s="44">
        <v>15.13</v>
      </c>
      <c r="W980" s="44">
        <v>39.57</v>
      </c>
      <c r="X980" s="44">
        <v>13.19</v>
      </c>
      <c r="AB980" t="s">
        <v>1060</v>
      </c>
      <c r="AD980" s="17" t="s">
        <v>157</v>
      </c>
      <c r="AE980" t="s">
        <v>939</v>
      </c>
      <c r="AF980" s="12" t="s">
        <v>48</v>
      </c>
    </row>
    <row r="981" spans="2:32" hidden="1" x14ac:dyDescent="0.25">
      <c r="B981" t="s">
        <v>1059</v>
      </c>
      <c r="C981" t="s">
        <v>30</v>
      </c>
      <c r="D981" t="s">
        <v>507</v>
      </c>
      <c r="E981" t="s">
        <v>781</v>
      </c>
      <c r="F981" t="s">
        <v>781</v>
      </c>
      <c r="G981" t="s">
        <v>45</v>
      </c>
      <c r="H981" t="s">
        <v>1061</v>
      </c>
      <c r="I981" t="s">
        <v>692</v>
      </c>
      <c r="J981" t="s">
        <v>47</v>
      </c>
      <c r="K981" s="1">
        <v>15.4</v>
      </c>
      <c r="L981" t="s">
        <v>36</v>
      </c>
      <c r="M981" t="s">
        <v>1060</v>
      </c>
      <c r="N981" s="1">
        <v>10</v>
      </c>
      <c r="O981" s="1">
        <v>10.153840000000001</v>
      </c>
      <c r="P981" s="1">
        <v>0.04</v>
      </c>
      <c r="Q981" s="1">
        <v>0.26</v>
      </c>
      <c r="R981" s="1">
        <v>0</v>
      </c>
      <c r="S981" s="1">
        <v>0.31</v>
      </c>
      <c r="T981" s="15">
        <v>12.32</v>
      </c>
      <c r="U981" s="15">
        <v>11.81</v>
      </c>
      <c r="V981" s="15">
        <v>14.92</v>
      </c>
      <c r="W981" s="1">
        <v>39.049999999999997</v>
      </c>
      <c r="X981" s="1">
        <v>13.02</v>
      </c>
      <c r="AB981" t="s">
        <v>1060</v>
      </c>
      <c r="AD981" s="17" t="s">
        <v>1062</v>
      </c>
      <c r="AE981" t="s">
        <v>939</v>
      </c>
      <c r="AF981" s="12" t="s">
        <v>48</v>
      </c>
    </row>
    <row r="982" spans="2:32" hidden="1" x14ac:dyDescent="0.25">
      <c r="B982" t="s">
        <v>1059</v>
      </c>
      <c r="C982" t="s">
        <v>30</v>
      </c>
      <c r="D982" t="s">
        <v>500</v>
      </c>
      <c r="E982" t="s">
        <v>126</v>
      </c>
      <c r="F982" t="s">
        <v>126</v>
      </c>
      <c r="G982" t="s">
        <v>45</v>
      </c>
      <c r="H982" t="s">
        <v>127</v>
      </c>
      <c r="I982" t="s">
        <v>1063</v>
      </c>
      <c r="J982" t="s">
        <v>47</v>
      </c>
      <c r="K982" s="1">
        <v>15.4</v>
      </c>
      <c r="L982" t="s">
        <v>36</v>
      </c>
      <c r="M982" t="s">
        <v>1060</v>
      </c>
      <c r="N982" s="1">
        <v>8</v>
      </c>
      <c r="O982" s="1">
        <v>8.3243240000000007</v>
      </c>
      <c r="P982" s="1">
        <v>0.42</v>
      </c>
      <c r="Q982" s="1">
        <v>1.24</v>
      </c>
      <c r="R982" s="1">
        <v>0</v>
      </c>
      <c r="S982" s="1">
        <v>1.66</v>
      </c>
      <c r="T982" s="15">
        <v>11.09</v>
      </c>
      <c r="U982" s="15">
        <v>11.29</v>
      </c>
      <c r="V982" s="15">
        <v>12.19</v>
      </c>
      <c r="W982" s="1">
        <v>34.57</v>
      </c>
      <c r="X982" s="1">
        <v>11.52</v>
      </c>
      <c r="AB982" t="s">
        <v>1060</v>
      </c>
      <c r="AD982" s="17" t="s">
        <v>1064</v>
      </c>
      <c r="AE982" t="s">
        <v>939</v>
      </c>
      <c r="AF982" s="12" t="s">
        <v>48</v>
      </c>
    </row>
    <row r="983" spans="2:32" hidden="1" x14ac:dyDescent="0.25">
      <c r="B983" t="s">
        <v>1059</v>
      </c>
      <c r="C983" t="s">
        <v>30</v>
      </c>
      <c r="D983" t="s">
        <v>501</v>
      </c>
      <c r="E983" t="s">
        <v>288</v>
      </c>
      <c r="F983" t="s">
        <v>288</v>
      </c>
      <c r="G983" t="s">
        <v>45</v>
      </c>
      <c r="H983" t="s">
        <v>289</v>
      </c>
      <c r="I983" t="s">
        <v>290</v>
      </c>
      <c r="J983" t="s">
        <v>47</v>
      </c>
      <c r="K983" s="1">
        <v>15.4</v>
      </c>
      <c r="L983" t="s">
        <v>36</v>
      </c>
      <c r="M983" t="s">
        <v>1060</v>
      </c>
      <c r="N983" s="1">
        <v>8</v>
      </c>
      <c r="O983" s="1">
        <v>5.532934</v>
      </c>
      <c r="P983" s="1">
        <v>2.36</v>
      </c>
      <c r="Q983" s="1">
        <v>2.56</v>
      </c>
      <c r="R983" s="1">
        <v>0</v>
      </c>
      <c r="S983" s="1">
        <v>4.93</v>
      </c>
      <c r="T983" s="15">
        <v>11.09</v>
      </c>
      <c r="U983" s="15">
        <v>10.78</v>
      </c>
      <c r="V983" s="15">
        <v>5.91</v>
      </c>
      <c r="W983" s="1">
        <v>27.78</v>
      </c>
      <c r="X983" s="1">
        <v>9.26</v>
      </c>
      <c r="AB983" t="s">
        <v>1060</v>
      </c>
      <c r="AD983" s="17" t="s">
        <v>291</v>
      </c>
      <c r="AE983" t="s">
        <v>939</v>
      </c>
      <c r="AF983" s="12" t="s">
        <v>48</v>
      </c>
    </row>
    <row r="984" spans="2:32" hidden="1" x14ac:dyDescent="0.25">
      <c r="B984" t="s">
        <v>1059</v>
      </c>
      <c r="C984" t="s">
        <v>30</v>
      </c>
      <c r="D984" t="s">
        <v>500</v>
      </c>
      <c r="E984" t="s">
        <v>89</v>
      </c>
      <c r="F984" t="s">
        <v>89</v>
      </c>
      <c r="G984" t="s">
        <v>45</v>
      </c>
      <c r="H984" t="s">
        <v>90</v>
      </c>
      <c r="I984" t="s">
        <v>91</v>
      </c>
      <c r="J984" t="s">
        <v>47</v>
      </c>
      <c r="K984" s="1">
        <v>10.8</v>
      </c>
      <c r="L984" t="s">
        <v>36</v>
      </c>
      <c r="M984" t="s">
        <v>1060</v>
      </c>
      <c r="N984" s="1">
        <v>8</v>
      </c>
      <c r="O984" s="1">
        <v>7.2808979999999996</v>
      </c>
      <c r="P984" s="1">
        <v>0.95</v>
      </c>
      <c r="Q984" s="1">
        <v>0.46</v>
      </c>
      <c r="R984" s="1">
        <v>0</v>
      </c>
      <c r="S984" s="1">
        <v>1.42</v>
      </c>
      <c r="T984" s="15">
        <v>9.94</v>
      </c>
      <c r="U984" s="15">
        <v>6.84</v>
      </c>
      <c r="V984" s="15">
        <v>8.8800000000000008</v>
      </c>
      <c r="W984" s="1">
        <v>25.66</v>
      </c>
      <c r="X984" s="1">
        <v>8.5500000000000007</v>
      </c>
      <c r="AB984" t="s">
        <v>1060</v>
      </c>
      <c r="AD984" s="17" t="s">
        <v>604</v>
      </c>
      <c r="AE984" t="s">
        <v>939</v>
      </c>
      <c r="AF984" s="12" t="s">
        <v>48</v>
      </c>
    </row>
    <row r="985" spans="2:32" hidden="1" x14ac:dyDescent="0.25">
      <c r="B985" t="s">
        <v>1059</v>
      </c>
      <c r="C985" t="s">
        <v>30</v>
      </c>
      <c r="D985" t="s">
        <v>520</v>
      </c>
      <c r="E985" t="s">
        <v>1065</v>
      </c>
      <c r="F985" t="s">
        <v>1065</v>
      </c>
      <c r="G985" t="s">
        <v>45</v>
      </c>
      <c r="H985" t="s">
        <v>694</v>
      </c>
      <c r="I985" t="s">
        <v>1066</v>
      </c>
      <c r="J985" t="s">
        <v>47</v>
      </c>
      <c r="K985" s="1">
        <v>10.8</v>
      </c>
      <c r="L985" t="s">
        <v>36</v>
      </c>
      <c r="M985" t="s">
        <v>1060</v>
      </c>
      <c r="N985" s="1">
        <v>10</v>
      </c>
      <c r="O985" s="1">
        <v>7.4482749999999998</v>
      </c>
      <c r="P985" s="1">
        <v>1.24</v>
      </c>
      <c r="Q985" s="1">
        <v>3.52</v>
      </c>
      <c r="R985" s="1">
        <v>0</v>
      </c>
      <c r="S985" s="1">
        <v>4.76</v>
      </c>
      <c r="T985" s="15">
        <v>10.15</v>
      </c>
      <c r="U985" s="15">
        <v>9.36</v>
      </c>
      <c r="V985" s="15">
        <v>5.66</v>
      </c>
      <c r="W985" s="1">
        <v>25.17</v>
      </c>
      <c r="X985" s="1">
        <v>8.39</v>
      </c>
      <c r="AB985" t="s">
        <v>1060</v>
      </c>
      <c r="AD985" s="17" t="s">
        <v>1067</v>
      </c>
      <c r="AE985" t="s">
        <v>939</v>
      </c>
      <c r="AF985" s="12" t="s">
        <v>48</v>
      </c>
    </row>
    <row r="986" spans="2:32" hidden="1" x14ac:dyDescent="0.25">
      <c r="B986" t="s">
        <v>1059</v>
      </c>
      <c r="C986" t="s">
        <v>30</v>
      </c>
      <c r="D986" t="s">
        <v>537</v>
      </c>
      <c r="E986" t="s">
        <v>960</v>
      </c>
      <c r="F986" t="s">
        <v>960</v>
      </c>
      <c r="G986" t="s">
        <v>45</v>
      </c>
      <c r="H986" t="s">
        <v>961</v>
      </c>
      <c r="I986" t="s">
        <v>962</v>
      </c>
      <c r="J986" t="s">
        <v>47</v>
      </c>
      <c r="K986" s="1">
        <v>10.8</v>
      </c>
      <c r="L986" t="s">
        <v>36</v>
      </c>
      <c r="M986" t="s">
        <v>1060</v>
      </c>
      <c r="N986" s="1">
        <v>8</v>
      </c>
      <c r="O986" s="1">
        <v>7.6235290000000004</v>
      </c>
      <c r="P986" s="1">
        <v>1.38</v>
      </c>
      <c r="Q986" s="1">
        <v>1</v>
      </c>
      <c r="R986" s="1">
        <v>0</v>
      </c>
      <c r="S986" s="1">
        <v>2.38</v>
      </c>
      <c r="T986" s="15">
        <v>8.86</v>
      </c>
      <c r="U986" s="15">
        <v>6.48</v>
      </c>
      <c r="V986" s="15">
        <v>7.58</v>
      </c>
      <c r="W986" s="1">
        <v>22.92</v>
      </c>
      <c r="X986" s="1">
        <v>7.64</v>
      </c>
      <c r="AB986" t="s">
        <v>1060</v>
      </c>
      <c r="AD986" s="17" t="s">
        <v>963</v>
      </c>
      <c r="AE986" t="s">
        <v>939</v>
      </c>
      <c r="AF986" s="12" t="s">
        <v>48</v>
      </c>
    </row>
    <row r="987" spans="2:32" hidden="1" x14ac:dyDescent="0.25">
      <c r="B987" t="s">
        <v>1059</v>
      </c>
      <c r="C987" t="s">
        <v>30</v>
      </c>
      <c r="D987" t="s">
        <v>495</v>
      </c>
      <c r="E987" t="s">
        <v>337</v>
      </c>
      <c r="F987" t="s">
        <v>337</v>
      </c>
      <c r="G987" t="s">
        <v>45</v>
      </c>
      <c r="H987" t="s">
        <v>338</v>
      </c>
      <c r="I987" t="s">
        <v>1069</v>
      </c>
      <c r="J987" t="s">
        <v>47</v>
      </c>
      <c r="K987" s="1">
        <v>5.4</v>
      </c>
      <c r="L987" t="s">
        <v>36</v>
      </c>
      <c r="M987" t="s">
        <v>1060</v>
      </c>
      <c r="N987" s="1">
        <v>8</v>
      </c>
      <c r="O987" s="1">
        <v>6.48</v>
      </c>
      <c r="P987" s="1">
        <v>1.52</v>
      </c>
      <c r="Q987" s="1">
        <v>0</v>
      </c>
      <c r="R987" s="1">
        <v>0</v>
      </c>
      <c r="S987" s="1">
        <v>1.52</v>
      </c>
      <c r="T987" s="15">
        <v>4.2</v>
      </c>
      <c r="U987" s="15">
        <v>3.78</v>
      </c>
      <c r="V987" s="15">
        <v>4.37</v>
      </c>
      <c r="W987" s="1">
        <v>12.35</v>
      </c>
      <c r="X987" s="1">
        <v>4.12</v>
      </c>
      <c r="AB987" t="s">
        <v>1060</v>
      </c>
      <c r="AD987" s="17" t="s">
        <v>1070</v>
      </c>
      <c r="AE987" t="s">
        <v>939</v>
      </c>
      <c r="AF987" s="12" t="s">
        <v>48</v>
      </c>
    </row>
    <row r="988" spans="2:32" hidden="1" x14ac:dyDescent="0.25">
      <c r="B988" t="s">
        <v>1059</v>
      </c>
      <c r="C988" t="s">
        <v>686</v>
      </c>
      <c r="D988" t="s">
        <v>495</v>
      </c>
      <c r="E988" t="s">
        <v>397</v>
      </c>
      <c r="F988" t="s">
        <v>397</v>
      </c>
      <c r="G988" t="s">
        <v>45</v>
      </c>
      <c r="H988" t="s">
        <v>689</v>
      </c>
      <c r="I988" t="s">
        <v>690</v>
      </c>
      <c r="J988" t="s">
        <v>47</v>
      </c>
      <c r="K988" s="1">
        <v>5.2</v>
      </c>
      <c r="L988" t="s">
        <v>687</v>
      </c>
      <c r="M988" t="s">
        <v>1060</v>
      </c>
      <c r="N988" s="1">
        <v>5</v>
      </c>
      <c r="O988" s="1">
        <v>5.2</v>
      </c>
      <c r="P988" s="1">
        <v>0.27</v>
      </c>
      <c r="Q988" s="1">
        <v>0.77</v>
      </c>
      <c r="R988" s="1">
        <v>0</v>
      </c>
      <c r="S988" s="1">
        <v>1.05</v>
      </c>
      <c r="T988" s="15">
        <v>4.26</v>
      </c>
      <c r="U988" s="15">
        <v>3.29</v>
      </c>
      <c r="V988" s="15">
        <v>4.1100000000000003</v>
      </c>
      <c r="W988" s="1">
        <v>11.66</v>
      </c>
      <c r="X988" s="1">
        <v>3.89</v>
      </c>
      <c r="AB988" t="s">
        <v>1060</v>
      </c>
      <c r="AD988" s="17" t="s">
        <v>691</v>
      </c>
      <c r="AE988" t="s">
        <v>939</v>
      </c>
      <c r="AF988" s="12" t="s">
        <v>48</v>
      </c>
    </row>
    <row r="989" spans="2:32" hidden="1" x14ac:dyDescent="0.25">
      <c r="B989" t="s">
        <v>1059</v>
      </c>
      <c r="C989" t="s">
        <v>30</v>
      </c>
      <c r="E989" t="s">
        <v>907</v>
      </c>
      <c r="F989" t="s">
        <v>907</v>
      </c>
      <c r="G989" t="s">
        <v>45</v>
      </c>
      <c r="H989" t="s">
        <v>908</v>
      </c>
      <c r="I989" t="s">
        <v>909</v>
      </c>
      <c r="J989" t="s">
        <v>47</v>
      </c>
      <c r="K989" s="1">
        <v>7.2</v>
      </c>
      <c r="L989" t="s">
        <v>36</v>
      </c>
      <c r="M989" t="s">
        <v>1060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5">
        <v>0</v>
      </c>
      <c r="U989" s="15">
        <v>0</v>
      </c>
      <c r="V989" s="15">
        <v>0</v>
      </c>
      <c r="W989" s="1">
        <v>0</v>
      </c>
      <c r="X989" s="1">
        <v>0</v>
      </c>
      <c r="Y989" t="s">
        <v>112</v>
      </c>
      <c r="Z989" t="s">
        <v>1071</v>
      </c>
      <c r="AB989" t="s">
        <v>1060</v>
      </c>
      <c r="AD989" s="17" t="s">
        <v>910</v>
      </c>
      <c r="AE989" t="s">
        <v>939</v>
      </c>
      <c r="AF989" s="12" t="s">
        <v>48</v>
      </c>
    </row>
    <row r="990" spans="2:32" hidden="1" x14ac:dyDescent="0.25">
      <c r="B990" t="s">
        <v>1076</v>
      </c>
      <c r="C990" t="s">
        <v>30</v>
      </c>
      <c r="D990" t="s">
        <v>495</v>
      </c>
      <c r="E990" t="s">
        <v>708</v>
      </c>
      <c r="F990" t="s">
        <v>708</v>
      </c>
      <c r="G990" t="s">
        <v>698</v>
      </c>
      <c r="H990" t="s">
        <v>1323</v>
      </c>
      <c r="I990" t="s">
        <v>1023</v>
      </c>
      <c r="J990" t="s">
        <v>47</v>
      </c>
      <c r="K990" s="1">
        <v>10</v>
      </c>
      <c r="L990" t="s">
        <v>36</v>
      </c>
      <c r="M990" t="s">
        <v>1275</v>
      </c>
      <c r="N990" s="1">
        <v>8</v>
      </c>
      <c r="O990" s="1">
        <v>8.2248110000000008</v>
      </c>
      <c r="P990" s="1">
        <v>0.28000000000000003</v>
      </c>
      <c r="Q990" s="1">
        <v>0.16</v>
      </c>
      <c r="R990" s="1">
        <v>0</v>
      </c>
      <c r="S990" s="1">
        <v>0.45</v>
      </c>
      <c r="T990" s="15">
        <v>8.6</v>
      </c>
      <c r="U990" s="15">
        <v>7.33</v>
      </c>
      <c r="V990" s="15">
        <v>9.44</v>
      </c>
      <c r="W990" s="1">
        <v>25.37</v>
      </c>
      <c r="X990" s="1">
        <v>8.4600000000000009</v>
      </c>
      <c r="AB990" t="s">
        <v>1275</v>
      </c>
      <c r="AD990" s="17" t="s">
        <v>1324</v>
      </c>
      <c r="AE990" t="s">
        <v>939</v>
      </c>
      <c r="AF990" s="12" t="s">
        <v>48</v>
      </c>
    </row>
    <row r="991" spans="2:32" hidden="1" x14ac:dyDescent="0.25">
      <c r="B991" t="s">
        <v>1076</v>
      </c>
      <c r="C991" t="s">
        <v>30</v>
      </c>
      <c r="D991" t="s">
        <v>507</v>
      </c>
      <c r="E991" t="s">
        <v>866</v>
      </c>
      <c r="F991" t="s">
        <v>866</v>
      </c>
      <c r="G991" t="s">
        <v>698</v>
      </c>
      <c r="H991" t="s">
        <v>1601</v>
      </c>
      <c r="I991" t="s">
        <v>1029</v>
      </c>
      <c r="J991" t="s">
        <v>35</v>
      </c>
      <c r="K991" s="1">
        <v>10</v>
      </c>
      <c r="L991" t="s">
        <v>36</v>
      </c>
      <c r="M991" t="s">
        <v>1275</v>
      </c>
      <c r="N991" s="1">
        <v>8</v>
      </c>
      <c r="O991" s="1">
        <v>8.2229320000000001</v>
      </c>
      <c r="P991" s="1">
        <v>0.26</v>
      </c>
      <c r="Q991" s="1">
        <v>0.18</v>
      </c>
      <c r="R991" s="1">
        <v>0</v>
      </c>
      <c r="S991" s="1">
        <v>0.44</v>
      </c>
      <c r="T991" s="15">
        <v>7.4</v>
      </c>
      <c r="U991" s="15">
        <v>6.67</v>
      </c>
      <c r="V991" s="15">
        <v>9.44</v>
      </c>
      <c r="W991" s="1">
        <v>23.51</v>
      </c>
      <c r="X991" s="1">
        <v>7.84</v>
      </c>
      <c r="AB991" t="s">
        <v>1275</v>
      </c>
      <c r="AD991" s="17" t="s">
        <v>1602</v>
      </c>
      <c r="AE991" t="s">
        <v>939</v>
      </c>
      <c r="AF991" s="12" t="s">
        <v>48</v>
      </c>
    </row>
    <row r="992" spans="2:32" hidden="1" x14ac:dyDescent="0.25">
      <c r="B992" t="s">
        <v>1076</v>
      </c>
      <c r="C992" t="s">
        <v>30</v>
      </c>
      <c r="D992" t="s">
        <v>508</v>
      </c>
      <c r="E992" t="s">
        <v>372</v>
      </c>
      <c r="F992" t="s">
        <v>372</v>
      </c>
      <c r="G992" t="s">
        <v>698</v>
      </c>
      <c r="H992" t="s">
        <v>1623</v>
      </c>
      <c r="I992" t="s">
        <v>1034</v>
      </c>
      <c r="J992" t="s">
        <v>35</v>
      </c>
      <c r="K992" s="1">
        <v>10</v>
      </c>
      <c r="L992" t="s">
        <v>36</v>
      </c>
      <c r="M992" t="s">
        <v>1275</v>
      </c>
      <c r="N992" s="1">
        <v>8</v>
      </c>
      <c r="O992" s="1">
        <v>4.1417390000000003</v>
      </c>
      <c r="P992" s="1">
        <v>4.1500000000000004</v>
      </c>
      <c r="Q992" s="1">
        <v>3.51</v>
      </c>
      <c r="R992" s="1">
        <v>0</v>
      </c>
      <c r="S992" s="1">
        <v>7.66</v>
      </c>
      <c r="T992" s="15">
        <v>6.8</v>
      </c>
      <c r="U992" s="15">
        <v>7</v>
      </c>
      <c r="V992" s="15">
        <v>0.42</v>
      </c>
      <c r="W992" s="1">
        <v>14.22</v>
      </c>
      <c r="X992" s="1">
        <v>4.74</v>
      </c>
      <c r="AB992" t="s">
        <v>1275</v>
      </c>
      <c r="AD992" s="17" t="s">
        <v>1158</v>
      </c>
      <c r="AE992" t="s">
        <v>939</v>
      </c>
      <c r="AF992" s="12" t="s">
        <v>48</v>
      </c>
    </row>
    <row r="993" spans="2:32" hidden="1" x14ac:dyDescent="0.25">
      <c r="B993" t="s">
        <v>1076</v>
      </c>
      <c r="C993" t="s">
        <v>30</v>
      </c>
      <c r="D993" t="s">
        <v>500</v>
      </c>
      <c r="E993" t="s">
        <v>943</v>
      </c>
      <c r="F993" t="s">
        <v>943</v>
      </c>
      <c r="G993" t="s">
        <v>698</v>
      </c>
      <c r="H993" t="s">
        <v>944</v>
      </c>
      <c r="I993" s="39" t="s">
        <v>945</v>
      </c>
      <c r="J993" t="s">
        <v>35</v>
      </c>
      <c r="K993" s="1">
        <v>10</v>
      </c>
      <c r="L993" t="s">
        <v>36</v>
      </c>
      <c r="M993" t="s">
        <v>1275</v>
      </c>
      <c r="N993" s="1">
        <v>8</v>
      </c>
      <c r="O993" s="1">
        <v>4.1289129999999998</v>
      </c>
      <c r="P993" s="1">
        <v>4.1500000000000004</v>
      </c>
      <c r="Q993" s="1">
        <v>3.53</v>
      </c>
      <c r="R993" s="1">
        <v>0</v>
      </c>
      <c r="S993" s="1">
        <v>7.69</v>
      </c>
      <c r="T993" s="15">
        <v>7.4</v>
      </c>
      <c r="U993" s="15">
        <v>5.33</v>
      </c>
      <c r="V993" s="15">
        <v>0.38</v>
      </c>
      <c r="W993" s="1">
        <v>13.11</v>
      </c>
      <c r="X993" s="1">
        <v>4.37</v>
      </c>
      <c r="AB993" t="s">
        <v>1275</v>
      </c>
      <c r="AD993" s="17" t="s">
        <v>946</v>
      </c>
      <c r="AE993" t="s">
        <v>939</v>
      </c>
      <c r="AF993" s="12" t="s">
        <v>48</v>
      </c>
    </row>
    <row r="994" spans="2:32" hidden="1" x14ac:dyDescent="0.25">
      <c r="B994" t="s">
        <v>1076</v>
      </c>
      <c r="C994" t="s">
        <v>30</v>
      </c>
      <c r="D994" t="s">
        <v>495</v>
      </c>
      <c r="E994" t="s">
        <v>1031</v>
      </c>
      <c r="F994" t="s">
        <v>1031</v>
      </c>
      <c r="G994" t="s">
        <v>698</v>
      </c>
      <c r="H994" t="s">
        <v>1624</v>
      </c>
      <c r="I994" t="s">
        <v>1077</v>
      </c>
      <c r="J994" t="s">
        <v>47</v>
      </c>
      <c r="K994" s="1">
        <v>10</v>
      </c>
      <c r="L994" t="s">
        <v>80</v>
      </c>
      <c r="M994" t="s">
        <v>1275</v>
      </c>
      <c r="N994" s="1">
        <v>8</v>
      </c>
      <c r="O994" s="1">
        <v>8.2154260000000008</v>
      </c>
      <c r="P994" s="1">
        <v>0.24</v>
      </c>
      <c r="Q994" s="1">
        <v>0.18</v>
      </c>
      <c r="R994" s="1">
        <v>0</v>
      </c>
      <c r="S994" s="1">
        <v>0.43</v>
      </c>
      <c r="T994" s="15">
        <v>8</v>
      </c>
      <c r="U994" s="15">
        <v>7</v>
      </c>
      <c r="V994" s="15">
        <v>9.4600000000000009</v>
      </c>
      <c r="W994" s="1">
        <v>24.46</v>
      </c>
      <c r="X994" s="1">
        <v>8.15</v>
      </c>
      <c r="AB994" t="s">
        <v>1275</v>
      </c>
      <c r="AD994" s="17" t="s">
        <v>1627</v>
      </c>
      <c r="AE994" t="s">
        <v>939</v>
      </c>
      <c r="AF994" s="12" t="s">
        <v>48</v>
      </c>
    </row>
    <row r="995" spans="2:32" hidden="1" x14ac:dyDescent="0.25">
      <c r="B995" t="s">
        <v>1076</v>
      </c>
      <c r="C995" t="s">
        <v>30</v>
      </c>
      <c r="D995" t="s">
        <v>495</v>
      </c>
      <c r="E995" t="s">
        <v>940</v>
      </c>
      <c r="F995" t="s">
        <v>940</v>
      </c>
      <c r="G995" t="s">
        <v>698</v>
      </c>
      <c r="H995" t="s">
        <v>1078</v>
      </c>
      <c r="I995" s="39" t="s">
        <v>1003</v>
      </c>
      <c r="J995" t="s">
        <v>35</v>
      </c>
      <c r="K995" s="1">
        <v>20</v>
      </c>
      <c r="L995" t="s">
        <v>36</v>
      </c>
      <c r="M995" t="s">
        <v>1275</v>
      </c>
      <c r="N995" s="1">
        <v>8</v>
      </c>
      <c r="O995" s="1">
        <v>8.0106800000000007</v>
      </c>
      <c r="P995" s="1">
        <v>0.01</v>
      </c>
      <c r="Q995" s="1">
        <v>0.03</v>
      </c>
      <c r="R995" s="1">
        <v>0</v>
      </c>
      <c r="S995" s="1">
        <v>0.04</v>
      </c>
      <c r="T995" s="15">
        <v>16</v>
      </c>
      <c r="U995" s="15">
        <v>14</v>
      </c>
      <c r="V995" s="15">
        <v>19.88</v>
      </c>
      <c r="W995" s="1">
        <v>49.88</v>
      </c>
      <c r="X995" s="1">
        <v>16.63</v>
      </c>
      <c r="AB995" t="s">
        <v>1275</v>
      </c>
      <c r="AD995" s="17" t="s">
        <v>1628</v>
      </c>
      <c r="AE995" t="s">
        <v>939</v>
      </c>
      <c r="AF995" s="12" t="s">
        <v>48</v>
      </c>
    </row>
    <row r="996" spans="2:32" hidden="1" x14ac:dyDescent="0.25">
      <c r="B996" t="s">
        <v>1076</v>
      </c>
      <c r="C996" t="s">
        <v>30</v>
      </c>
      <c r="D996" t="s">
        <v>507</v>
      </c>
      <c r="E996" t="s">
        <v>706</v>
      </c>
      <c r="F996" t="s">
        <v>706</v>
      </c>
      <c r="G996" t="s">
        <v>698</v>
      </c>
      <c r="H996" t="s">
        <v>1596</v>
      </c>
      <c r="I996" t="s">
        <v>1004</v>
      </c>
      <c r="J996" t="s">
        <v>35</v>
      </c>
      <c r="K996" s="1">
        <v>20</v>
      </c>
      <c r="L996" t="s">
        <v>36</v>
      </c>
      <c r="M996" t="s">
        <v>1275</v>
      </c>
      <c r="N996" s="1">
        <v>8</v>
      </c>
      <c r="O996" s="1">
        <v>8.3304399999999994</v>
      </c>
      <c r="P996" s="1">
        <v>0.06</v>
      </c>
      <c r="Q996" s="1">
        <v>0.61</v>
      </c>
      <c r="R996" s="1">
        <v>0</v>
      </c>
      <c r="S996" s="1">
        <v>0.67</v>
      </c>
      <c r="T996" s="15">
        <v>16.399999999999999</v>
      </c>
      <c r="U996" s="15">
        <v>14.67</v>
      </c>
      <c r="V996" s="15">
        <v>18.3</v>
      </c>
      <c r="W996" s="1">
        <v>49.37</v>
      </c>
      <c r="X996" s="1">
        <v>16.46</v>
      </c>
      <c r="AB996" t="s">
        <v>1275</v>
      </c>
      <c r="AD996" s="17" t="s">
        <v>1597</v>
      </c>
      <c r="AE996" t="s">
        <v>939</v>
      </c>
      <c r="AF996" s="12" t="s">
        <v>48</v>
      </c>
    </row>
    <row r="997" spans="2:32" hidden="1" x14ac:dyDescent="0.25">
      <c r="B997" t="s">
        <v>1076</v>
      </c>
      <c r="C997" t="s">
        <v>30</v>
      </c>
      <c r="D997" t="s">
        <v>508</v>
      </c>
      <c r="E997" t="s">
        <v>942</v>
      </c>
      <c r="F997" t="s">
        <v>942</v>
      </c>
      <c r="G997" t="s">
        <v>698</v>
      </c>
      <c r="H997" t="s">
        <v>1612</v>
      </c>
      <c r="I997" t="s">
        <v>1074</v>
      </c>
      <c r="J997" t="s">
        <v>47</v>
      </c>
      <c r="K997" s="1">
        <v>20</v>
      </c>
      <c r="L997" t="s">
        <v>36</v>
      </c>
      <c r="M997" t="s">
        <v>1275</v>
      </c>
      <c r="N997" s="1">
        <v>8</v>
      </c>
      <c r="O997" s="1">
        <v>8.0249659999999992</v>
      </c>
      <c r="P997" s="1">
        <v>0.01</v>
      </c>
      <c r="Q997" s="1">
        <v>0.06</v>
      </c>
      <c r="R997" s="1">
        <v>0</v>
      </c>
      <c r="S997" s="1">
        <v>7.0000000000000007E-2</v>
      </c>
      <c r="T997" s="15">
        <v>15.6</v>
      </c>
      <c r="U997" s="15">
        <v>13.33</v>
      </c>
      <c r="V997" s="15">
        <v>19.82</v>
      </c>
      <c r="W997" s="1">
        <v>48.75</v>
      </c>
      <c r="X997" s="1">
        <v>16.25</v>
      </c>
      <c r="AB997" t="s">
        <v>1275</v>
      </c>
      <c r="AD997" s="17" t="s">
        <v>1613</v>
      </c>
      <c r="AE997" t="s">
        <v>939</v>
      </c>
      <c r="AF997" s="12" t="s">
        <v>48</v>
      </c>
    </row>
    <row r="998" spans="2:32" hidden="1" x14ac:dyDescent="0.25">
      <c r="B998" t="s">
        <v>1076</v>
      </c>
      <c r="C998" t="s">
        <v>30</v>
      </c>
      <c r="D998" t="s">
        <v>500</v>
      </c>
      <c r="E998" t="s">
        <v>1015</v>
      </c>
      <c r="F998" t="s">
        <v>1015</v>
      </c>
      <c r="G998" t="s">
        <v>698</v>
      </c>
      <c r="H998" t="s">
        <v>1620</v>
      </c>
      <c r="I998" s="39" t="s">
        <v>1079</v>
      </c>
      <c r="J998" t="s">
        <v>35</v>
      </c>
      <c r="K998" s="1">
        <v>20</v>
      </c>
      <c r="L998" t="s">
        <v>36</v>
      </c>
      <c r="M998" t="s">
        <v>1275</v>
      </c>
      <c r="N998" s="1">
        <v>8</v>
      </c>
      <c r="O998" s="1">
        <v>8.280621</v>
      </c>
      <c r="P998" s="1">
        <v>0.01</v>
      </c>
      <c r="Q998" s="1">
        <v>0.56000000000000005</v>
      </c>
      <c r="R998" s="1">
        <v>0</v>
      </c>
      <c r="S998" s="1">
        <v>0.56999999999999995</v>
      </c>
      <c r="T998" s="15">
        <v>12.8</v>
      </c>
      <c r="U998" s="15">
        <v>12.67</v>
      </c>
      <c r="V998" s="15">
        <v>18.55</v>
      </c>
      <c r="W998" s="1">
        <v>44.02</v>
      </c>
      <c r="X998" s="1">
        <v>14.67</v>
      </c>
      <c r="AB998" t="s">
        <v>1275</v>
      </c>
      <c r="AD998" s="17" t="s">
        <v>1629</v>
      </c>
      <c r="AE998" t="s">
        <v>939</v>
      </c>
      <c r="AF998" s="12" t="s">
        <v>48</v>
      </c>
    </row>
    <row r="999" spans="2:32" hidden="1" x14ac:dyDescent="0.25">
      <c r="B999" t="s">
        <v>1076</v>
      </c>
      <c r="C999" t="s">
        <v>30</v>
      </c>
      <c r="D999" t="s">
        <v>495</v>
      </c>
      <c r="E999" t="s">
        <v>947</v>
      </c>
      <c r="F999" t="s">
        <v>947</v>
      </c>
      <c r="G999" t="s">
        <v>698</v>
      </c>
      <c r="H999" t="s">
        <v>1614</v>
      </c>
      <c r="I999" t="s">
        <v>1022</v>
      </c>
      <c r="J999" t="s">
        <v>35</v>
      </c>
      <c r="K999" s="1">
        <v>20</v>
      </c>
      <c r="L999" t="s">
        <v>80</v>
      </c>
      <c r="M999" t="s">
        <v>1275</v>
      </c>
      <c r="N999" s="1">
        <v>8</v>
      </c>
      <c r="O999" s="1">
        <v>8.3779380000000003</v>
      </c>
      <c r="P999" s="1">
        <v>0.06</v>
      </c>
      <c r="Q999" s="1">
        <v>0.71</v>
      </c>
      <c r="R999" s="1">
        <v>0</v>
      </c>
      <c r="S999" s="1">
        <v>0.78</v>
      </c>
      <c r="T999" s="15">
        <v>13.2</v>
      </c>
      <c r="U999" s="15">
        <v>13.33</v>
      </c>
      <c r="V999" s="15">
        <v>18.05</v>
      </c>
      <c r="W999" s="1">
        <v>44.58</v>
      </c>
      <c r="X999" s="1">
        <v>14.86</v>
      </c>
      <c r="AB999" t="s">
        <v>1275</v>
      </c>
      <c r="AD999" s="17" t="s">
        <v>1615</v>
      </c>
      <c r="AE999" t="s">
        <v>939</v>
      </c>
      <c r="AF999" s="12" t="s">
        <v>48</v>
      </c>
    </row>
    <row r="1000" spans="2:32" hidden="1" x14ac:dyDescent="0.25">
      <c r="B1000" t="s">
        <v>1076</v>
      </c>
      <c r="C1000" t="s">
        <v>52</v>
      </c>
      <c r="D1000" t="s">
        <v>495</v>
      </c>
      <c r="E1000" t="s">
        <v>44</v>
      </c>
      <c r="F1000" t="s">
        <v>44</v>
      </c>
      <c r="G1000" t="s">
        <v>698</v>
      </c>
      <c r="H1000" t="s">
        <v>1319</v>
      </c>
      <c r="I1000" t="s">
        <v>1160</v>
      </c>
      <c r="J1000" t="s">
        <v>35</v>
      </c>
      <c r="K1000" s="1">
        <v>40</v>
      </c>
      <c r="L1000" t="s">
        <v>56</v>
      </c>
      <c r="M1000" t="s">
        <v>1275</v>
      </c>
      <c r="N1000" s="1">
        <v>8</v>
      </c>
      <c r="O1000" s="1">
        <v>7.9382570000000001</v>
      </c>
      <c r="P1000" s="1">
        <v>0</v>
      </c>
      <c r="Q1000" s="1">
        <v>0.11</v>
      </c>
      <c r="R1000" s="1">
        <v>0</v>
      </c>
      <c r="S1000" s="1">
        <v>0.12</v>
      </c>
      <c r="T1000" s="15">
        <v>28</v>
      </c>
      <c r="U1000" s="15">
        <v>29.33</v>
      </c>
      <c r="V1000" s="15">
        <v>39.39</v>
      </c>
      <c r="W1000" s="1">
        <v>96.72</v>
      </c>
      <c r="X1000" s="1">
        <v>32.24</v>
      </c>
      <c r="AB1000" t="s">
        <v>1275</v>
      </c>
      <c r="AD1000" s="17" t="s">
        <v>1326</v>
      </c>
      <c r="AE1000" t="s">
        <v>939</v>
      </c>
      <c r="AF1000" s="12" t="s">
        <v>48</v>
      </c>
    </row>
    <row r="1001" spans="2:32" hidden="1" x14ac:dyDescent="0.25">
      <c r="B1001" t="s">
        <v>1076</v>
      </c>
      <c r="C1001" t="s">
        <v>52</v>
      </c>
      <c r="E1001" t="s">
        <v>697</v>
      </c>
      <c r="F1001" t="s">
        <v>697</v>
      </c>
      <c r="G1001" t="s">
        <v>698</v>
      </c>
      <c r="H1001" t="s">
        <v>1594</v>
      </c>
      <c r="I1001" t="s">
        <v>699</v>
      </c>
      <c r="K1001" s="1">
        <v>0</v>
      </c>
      <c r="L1001" t="s">
        <v>56</v>
      </c>
      <c r="M1001" t="s">
        <v>1275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5">
        <v>0</v>
      </c>
      <c r="U1001" s="15">
        <v>0</v>
      </c>
      <c r="V1001" s="15">
        <v>0</v>
      </c>
      <c r="W1001" s="1">
        <v>0</v>
      </c>
      <c r="X1001" s="1">
        <v>0</v>
      </c>
      <c r="Y1001" t="s">
        <v>112</v>
      </c>
      <c r="AB1001" t="s">
        <v>1275</v>
      </c>
      <c r="AD1001" s="17" t="s">
        <v>1595</v>
      </c>
      <c r="AE1001" t="s">
        <v>939</v>
      </c>
      <c r="AF1001" s="12" t="s">
        <v>48</v>
      </c>
    </row>
    <row r="1002" spans="2:32" hidden="1" x14ac:dyDescent="0.25">
      <c r="B1002" t="s">
        <v>1076</v>
      </c>
      <c r="C1002" t="s">
        <v>52</v>
      </c>
      <c r="E1002" t="s">
        <v>702</v>
      </c>
      <c r="F1002" t="s">
        <v>702</v>
      </c>
      <c r="G1002" t="s">
        <v>698</v>
      </c>
      <c r="H1002" t="s">
        <v>703</v>
      </c>
      <c r="I1002" t="s">
        <v>704</v>
      </c>
      <c r="K1002" s="1">
        <v>0</v>
      </c>
      <c r="L1002" t="s">
        <v>56</v>
      </c>
      <c r="M1002" t="s">
        <v>1275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5">
        <v>0</v>
      </c>
      <c r="U1002" s="15">
        <v>0</v>
      </c>
      <c r="V1002" s="15">
        <v>0</v>
      </c>
      <c r="W1002" s="1">
        <v>0</v>
      </c>
      <c r="X1002" s="1">
        <v>0</v>
      </c>
      <c r="Y1002" t="s">
        <v>502</v>
      </c>
      <c r="AB1002" t="s">
        <v>1275</v>
      </c>
      <c r="AD1002" s="17" t="s">
        <v>705</v>
      </c>
      <c r="AE1002" t="s">
        <v>939</v>
      </c>
      <c r="AF1002" s="12" t="s">
        <v>48</v>
      </c>
    </row>
    <row r="1003" spans="2:32" hidden="1" x14ac:dyDescent="0.25">
      <c r="B1003" t="s">
        <v>1080</v>
      </c>
      <c r="C1003" t="s">
        <v>30</v>
      </c>
      <c r="D1003" t="s">
        <v>495</v>
      </c>
      <c r="E1003" t="s">
        <v>706</v>
      </c>
      <c r="F1003" t="s">
        <v>706</v>
      </c>
      <c r="G1003" t="s">
        <v>698</v>
      </c>
      <c r="H1003" t="s">
        <v>1596</v>
      </c>
      <c r="I1003" t="s">
        <v>1004</v>
      </c>
      <c r="J1003" t="s">
        <v>35</v>
      </c>
      <c r="K1003" s="1">
        <v>12</v>
      </c>
      <c r="L1003" t="s">
        <v>36</v>
      </c>
      <c r="M1003" t="s">
        <v>1276</v>
      </c>
      <c r="N1003" s="1">
        <v>6</v>
      </c>
      <c r="O1003" s="1">
        <v>6.072533</v>
      </c>
      <c r="P1003" s="1">
        <v>0.24</v>
      </c>
      <c r="Q1003" s="1">
        <v>0.08</v>
      </c>
      <c r="R1003" s="1">
        <v>0</v>
      </c>
      <c r="S1003" s="1">
        <v>0.33</v>
      </c>
      <c r="T1003" s="15">
        <v>8.16</v>
      </c>
      <c r="U1003" s="15">
        <v>9.1999999999999993</v>
      </c>
      <c r="V1003" s="15">
        <v>11.34</v>
      </c>
      <c r="W1003" s="1">
        <v>28.7</v>
      </c>
      <c r="X1003" s="1">
        <v>9.57</v>
      </c>
      <c r="AB1003" t="s">
        <v>1276</v>
      </c>
      <c r="AD1003" s="17" t="s">
        <v>1597</v>
      </c>
      <c r="AE1003" t="s">
        <v>939</v>
      </c>
      <c r="AF1003" s="12" t="s">
        <v>48</v>
      </c>
    </row>
    <row r="1004" spans="2:32" hidden="1" x14ac:dyDescent="0.25">
      <c r="B1004" t="s">
        <v>1080</v>
      </c>
      <c r="C1004" t="s">
        <v>30</v>
      </c>
      <c r="D1004" t="s">
        <v>507</v>
      </c>
      <c r="E1004" t="s">
        <v>44</v>
      </c>
      <c r="F1004" t="s">
        <v>44</v>
      </c>
      <c r="G1004" t="s">
        <v>698</v>
      </c>
      <c r="H1004" t="s">
        <v>1319</v>
      </c>
      <c r="I1004" t="s">
        <v>1160</v>
      </c>
      <c r="J1004" t="s">
        <v>35</v>
      </c>
      <c r="K1004" s="1">
        <v>12</v>
      </c>
      <c r="L1004" t="s">
        <v>36</v>
      </c>
      <c r="M1004" t="s">
        <v>1276</v>
      </c>
      <c r="N1004" s="1">
        <v>8</v>
      </c>
      <c r="O1004" s="1">
        <v>7.7087789999999998</v>
      </c>
      <c r="P1004" s="1">
        <v>0.49</v>
      </c>
      <c r="Q1004" s="1">
        <v>7.0000000000000007E-2</v>
      </c>
      <c r="R1004" s="1">
        <v>0</v>
      </c>
      <c r="S1004" s="1">
        <v>0.56999999999999995</v>
      </c>
      <c r="T1004" s="15">
        <v>8.16</v>
      </c>
      <c r="U1004" s="15">
        <v>9.1999999999999993</v>
      </c>
      <c r="V1004" s="15">
        <v>11.14</v>
      </c>
      <c r="W1004" s="1">
        <v>28.5</v>
      </c>
      <c r="X1004" s="1">
        <v>9.5</v>
      </c>
      <c r="AB1004" t="s">
        <v>1276</v>
      </c>
      <c r="AD1004" s="17" t="s">
        <v>1326</v>
      </c>
      <c r="AE1004" t="s">
        <v>939</v>
      </c>
      <c r="AF1004" s="12" t="s">
        <v>48</v>
      </c>
    </row>
    <row r="1005" spans="2:32" hidden="1" x14ac:dyDescent="0.25">
      <c r="B1005" t="s">
        <v>1080</v>
      </c>
      <c r="C1005" t="s">
        <v>30</v>
      </c>
      <c r="D1005" t="s">
        <v>508</v>
      </c>
      <c r="E1005" t="s">
        <v>1015</v>
      </c>
      <c r="F1005" t="s">
        <v>1015</v>
      </c>
      <c r="G1005" t="s">
        <v>698</v>
      </c>
      <c r="H1005" t="s">
        <v>1620</v>
      </c>
      <c r="I1005" t="s">
        <v>1079</v>
      </c>
      <c r="J1005" t="s">
        <v>35</v>
      </c>
      <c r="K1005" s="1">
        <v>12</v>
      </c>
      <c r="L1005" t="s">
        <v>36</v>
      </c>
      <c r="M1005" t="s">
        <v>1276</v>
      </c>
      <c r="N1005" s="1">
        <v>6</v>
      </c>
      <c r="O1005" s="1">
        <v>6.1120539999999997</v>
      </c>
      <c r="P1005" s="1">
        <v>0.3</v>
      </c>
      <c r="Q1005" s="1">
        <v>0.06</v>
      </c>
      <c r="R1005" s="1">
        <v>0</v>
      </c>
      <c r="S1005" s="1">
        <v>0.37</v>
      </c>
      <c r="T1005" s="15">
        <v>8.8800000000000008</v>
      </c>
      <c r="U1005" s="15">
        <v>8</v>
      </c>
      <c r="V1005" s="15">
        <v>11.25</v>
      </c>
      <c r="W1005" s="1">
        <v>28.13</v>
      </c>
      <c r="X1005" s="1">
        <v>9.3800000000000008</v>
      </c>
      <c r="AB1005" t="s">
        <v>1276</v>
      </c>
      <c r="AD1005" s="17" t="s">
        <v>1629</v>
      </c>
      <c r="AE1005" t="s">
        <v>939</v>
      </c>
      <c r="AF1005" s="12" t="s">
        <v>48</v>
      </c>
    </row>
    <row r="1006" spans="2:32" hidden="1" x14ac:dyDescent="0.25">
      <c r="B1006" t="s">
        <v>1080</v>
      </c>
      <c r="C1006" t="s">
        <v>30</v>
      </c>
      <c r="D1006" t="s">
        <v>500</v>
      </c>
      <c r="E1006" t="s">
        <v>866</v>
      </c>
      <c r="F1006" t="s">
        <v>866</v>
      </c>
      <c r="G1006" t="s">
        <v>698</v>
      </c>
      <c r="H1006" t="s">
        <v>1601</v>
      </c>
      <c r="I1006" t="s">
        <v>1029</v>
      </c>
      <c r="J1006" t="s">
        <v>35</v>
      </c>
      <c r="K1006" s="1">
        <v>12</v>
      </c>
      <c r="L1006" t="s">
        <v>36</v>
      </c>
      <c r="M1006" t="s">
        <v>1276</v>
      </c>
      <c r="N1006" s="1">
        <v>6</v>
      </c>
      <c r="O1006" s="1">
        <v>5.2554740000000004</v>
      </c>
      <c r="P1006" s="1">
        <v>0.02</v>
      </c>
      <c r="Q1006" s="1">
        <v>1.3</v>
      </c>
      <c r="R1006" s="1">
        <v>0</v>
      </c>
      <c r="S1006" s="1">
        <v>1.33</v>
      </c>
      <c r="T1006" s="15">
        <v>9.84</v>
      </c>
      <c r="U1006" s="15">
        <v>8.4</v>
      </c>
      <c r="V1006" s="15">
        <v>9.33</v>
      </c>
      <c r="W1006" s="1">
        <v>27.57</v>
      </c>
      <c r="X1006" s="1">
        <v>9.19</v>
      </c>
      <c r="AB1006" t="s">
        <v>1276</v>
      </c>
      <c r="AD1006" s="17" t="s">
        <v>1602</v>
      </c>
      <c r="AE1006" t="s">
        <v>939</v>
      </c>
      <c r="AF1006" s="12" t="s">
        <v>48</v>
      </c>
    </row>
    <row r="1007" spans="2:32" hidden="1" x14ac:dyDescent="0.25">
      <c r="B1007" t="s">
        <v>1080</v>
      </c>
      <c r="C1007" t="s">
        <v>30</v>
      </c>
      <c r="D1007" t="s">
        <v>501</v>
      </c>
      <c r="E1007" t="s">
        <v>940</v>
      </c>
      <c r="F1007" t="s">
        <v>940</v>
      </c>
      <c r="G1007" t="s">
        <v>698</v>
      </c>
      <c r="H1007" s="39" t="s">
        <v>1078</v>
      </c>
      <c r="I1007" s="39" t="s">
        <v>1003</v>
      </c>
      <c r="J1007" t="s">
        <v>35</v>
      </c>
      <c r="K1007" s="1">
        <v>12</v>
      </c>
      <c r="L1007" t="s">
        <v>36</v>
      </c>
      <c r="M1007" t="s">
        <v>1276</v>
      </c>
      <c r="N1007" s="1">
        <v>6</v>
      </c>
      <c r="O1007" s="1">
        <v>5.9652019999999997</v>
      </c>
      <c r="P1007" s="1">
        <v>0.16</v>
      </c>
      <c r="Q1007" s="1">
        <v>0.1</v>
      </c>
      <c r="R1007" s="1">
        <v>0</v>
      </c>
      <c r="S1007" s="1">
        <v>0.27</v>
      </c>
      <c r="T1007" s="15">
        <v>8.8800000000000008</v>
      </c>
      <c r="U1007" s="15">
        <v>7</v>
      </c>
      <c r="V1007" s="15">
        <v>11.45</v>
      </c>
      <c r="W1007" s="1">
        <v>27.33</v>
      </c>
      <c r="X1007" s="1">
        <v>9.11</v>
      </c>
      <c r="AB1007" t="s">
        <v>1276</v>
      </c>
      <c r="AD1007" s="17" t="s">
        <v>1628</v>
      </c>
      <c r="AE1007" t="s">
        <v>939</v>
      </c>
      <c r="AF1007" s="12" t="s">
        <v>48</v>
      </c>
    </row>
    <row r="1008" spans="2:32" hidden="1" x14ac:dyDescent="0.25">
      <c r="B1008" t="s">
        <v>1080</v>
      </c>
      <c r="C1008" t="s">
        <v>30</v>
      </c>
      <c r="D1008" t="s">
        <v>520</v>
      </c>
      <c r="E1008" t="s">
        <v>891</v>
      </c>
      <c r="F1008" t="s">
        <v>891</v>
      </c>
      <c r="G1008" t="s">
        <v>698</v>
      </c>
      <c r="H1008" t="s">
        <v>1081</v>
      </c>
      <c r="I1008" t="s">
        <v>1034</v>
      </c>
      <c r="J1008" t="s">
        <v>35</v>
      </c>
      <c r="K1008" s="1">
        <v>12</v>
      </c>
      <c r="L1008" t="s">
        <v>36</v>
      </c>
      <c r="M1008" t="s">
        <v>1276</v>
      </c>
      <c r="N1008" s="1">
        <v>6</v>
      </c>
      <c r="O1008" s="1">
        <v>4.7311350000000001</v>
      </c>
      <c r="P1008" s="1">
        <v>1.88</v>
      </c>
      <c r="Q1008" s="1">
        <v>0.43</v>
      </c>
      <c r="R1008" s="1">
        <v>0</v>
      </c>
      <c r="S1008" s="1">
        <v>2.31</v>
      </c>
      <c r="T1008" s="15">
        <v>8.64</v>
      </c>
      <c r="U1008" s="15">
        <v>10</v>
      </c>
      <c r="V1008" s="15">
        <v>7.36</v>
      </c>
      <c r="W1008" s="1">
        <v>26</v>
      </c>
      <c r="X1008" s="1">
        <v>8.67</v>
      </c>
      <c r="AB1008" t="s">
        <v>1276</v>
      </c>
      <c r="AD1008" s="17" t="s">
        <v>1625</v>
      </c>
      <c r="AE1008" t="s">
        <v>939</v>
      </c>
      <c r="AF1008" s="12" t="s">
        <v>48</v>
      </c>
    </row>
    <row r="1009" spans="2:32" hidden="1" x14ac:dyDescent="0.25">
      <c r="B1009" t="s">
        <v>1080</v>
      </c>
      <c r="C1009" t="s">
        <v>30</v>
      </c>
      <c r="D1009" t="s">
        <v>535</v>
      </c>
      <c r="E1009" t="s">
        <v>943</v>
      </c>
      <c r="F1009" t="s">
        <v>943</v>
      </c>
      <c r="G1009" t="s">
        <v>698</v>
      </c>
      <c r="H1009" t="s">
        <v>944</v>
      </c>
      <c r="I1009" s="39" t="s">
        <v>945</v>
      </c>
      <c r="J1009" t="s">
        <v>35</v>
      </c>
      <c r="K1009" s="1">
        <v>12</v>
      </c>
      <c r="L1009" t="s">
        <v>36</v>
      </c>
      <c r="M1009" t="s">
        <v>1276</v>
      </c>
      <c r="N1009" s="1">
        <v>6</v>
      </c>
      <c r="O1009" s="1">
        <v>4.7177020000000001</v>
      </c>
      <c r="P1009" s="1">
        <v>1.87</v>
      </c>
      <c r="Q1009" s="1">
        <v>0.48</v>
      </c>
      <c r="R1009" s="1">
        <v>0</v>
      </c>
      <c r="S1009" s="1">
        <v>2.36</v>
      </c>
      <c r="T1009" s="15">
        <v>7.68</v>
      </c>
      <c r="U1009" s="15">
        <v>9.1999999999999993</v>
      </c>
      <c r="V1009" s="15">
        <v>7.27</v>
      </c>
      <c r="W1009" s="1">
        <v>24.15</v>
      </c>
      <c r="X1009" s="1">
        <v>8.0500000000000007</v>
      </c>
      <c r="AB1009" t="s">
        <v>1276</v>
      </c>
      <c r="AD1009" s="17" t="s">
        <v>946</v>
      </c>
      <c r="AE1009" t="s">
        <v>939</v>
      </c>
      <c r="AF1009" s="12" t="s">
        <v>48</v>
      </c>
    </row>
    <row r="1010" spans="2:32" hidden="1" x14ac:dyDescent="0.25">
      <c r="B1010" t="s">
        <v>1080</v>
      </c>
      <c r="C1010" t="s">
        <v>30</v>
      </c>
      <c r="D1010" t="s">
        <v>495</v>
      </c>
      <c r="E1010" t="s">
        <v>947</v>
      </c>
      <c r="F1010" t="s">
        <v>947</v>
      </c>
      <c r="G1010" t="s">
        <v>698</v>
      </c>
      <c r="H1010" t="s">
        <v>1614</v>
      </c>
      <c r="I1010" t="s">
        <v>1022</v>
      </c>
      <c r="J1010" t="s">
        <v>35</v>
      </c>
      <c r="K1010" s="1">
        <v>12</v>
      </c>
      <c r="L1010" t="s">
        <v>80</v>
      </c>
      <c r="M1010" t="s">
        <v>1276</v>
      </c>
      <c r="N1010" s="1">
        <v>6</v>
      </c>
      <c r="O1010" s="1">
        <v>6.1189799999999996</v>
      </c>
      <c r="P1010" s="1">
        <v>0.34</v>
      </c>
      <c r="Q1010" s="1">
        <v>0.09</v>
      </c>
      <c r="R1010" s="1">
        <v>0</v>
      </c>
      <c r="S1010" s="1">
        <v>0.43</v>
      </c>
      <c r="T1010" s="15">
        <v>8.4</v>
      </c>
      <c r="U1010" s="15">
        <v>9.1999999999999993</v>
      </c>
      <c r="V1010" s="15">
        <v>11.13</v>
      </c>
      <c r="W1010" s="1">
        <v>28.73</v>
      </c>
      <c r="X1010" s="1">
        <v>9.58</v>
      </c>
      <c r="AB1010" t="s">
        <v>1276</v>
      </c>
      <c r="AD1010" s="17" t="s">
        <v>1615</v>
      </c>
      <c r="AE1010" t="s">
        <v>939</v>
      </c>
      <c r="AF1010" s="12" t="s">
        <v>48</v>
      </c>
    </row>
    <row r="1011" spans="2:32" hidden="1" x14ac:dyDescent="0.25">
      <c r="B1011" t="s">
        <v>1080</v>
      </c>
      <c r="C1011" t="s">
        <v>30</v>
      </c>
      <c r="E1011" t="s">
        <v>708</v>
      </c>
      <c r="F1011" t="s">
        <v>708</v>
      </c>
      <c r="G1011" t="s">
        <v>698</v>
      </c>
      <c r="H1011" t="s">
        <v>1323</v>
      </c>
      <c r="I1011" t="s">
        <v>1023</v>
      </c>
      <c r="K1011" s="1">
        <v>0</v>
      </c>
      <c r="L1011" t="s">
        <v>36</v>
      </c>
      <c r="M1011" t="s">
        <v>1276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5">
        <v>0</v>
      </c>
      <c r="U1011" s="15">
        <v>0</v>
      </c>
      <c r="V1011" s="15">
        <v>0</v>
      </c>
      <c r="W1011" s="1">
        <v>0</v>
      </c>
      <c r="X1011" s="1">
        <v>0</v>
      </c>
      <c r="Y1011" t="s">
        <v>112</v>
      </c>
      <c r="Z1011" t="s">
        <v>1083</v>
      </c>
      <c r="AB1011" t="s">
        <v>1276</v>
      </c>
      <c r="AD1011" s="17" t="s">
        <v>1324</v>
      </c>
      <c r="AE1011" t="s">
        <v>939</v>
      </c>
      <c r="AF1011" s="12" t="s">
        <v>48</v>
      </c>
    </row>
    <row r="1012" spans="2:32" hidden="1" x14ac:dyDescent="0.25">
      <c r="B1012" t="s">
        <v>1080</v>
      </c>
      <c r="C1012" t="s">
        <v>30</v>
      </c>
      <c r="E1012" t="s">
        <v>942</v>
      </c>
      <c r="F1012" t="s">
        <v>942</v>
      </c>
      <c r="G1012" t="s">
        <v>698</v>
      </c>
      <c r="H1012" t="s">
        <v>1612</v>
      </c>
      <c r="I1012" t="s">
        <v>1074</v>
      </c>
      <c r="K1012" s="1">
        <v>0</v>
      </c>
      <c r="L1012" t="s">
        <v>36</v>
      </c>
      <c r="M1012" t="s">
        <v>1276</v>
      </c>
      <c r="N1012" s="1">
        <v>0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5">
        <v>0</v>
      </c>
      <c r="U1012" s="15">
        <v>0</v>
      </c>
      <c r="V1012" s="15">
        <v>0</v>
      </c>
      <c r="W1012" s="1">
        <v>0</v>
      </c>
      <c r="X1012" s="1">
        <v>0</v>
      </c>
      <c r="Y1012" t="s">
        <v>172</v>
      </c>
      <c r="Z1012" t="s">
        <v>1030</v>
      </c>
      <c r="AB1012" t="s">
        <v>1276</v>
      </c>
      <c r="AD1012" s="17" t="s">
        <v>1613</v>
      </c>
      <c r="AE1012" t="s">
        <v>939</v>
      </c>
      <c r="AF1012" s="12" t="s">
        <v>48</v>
      </c>
    </row>
    <row r="1013" spans="2:32" hidden="1" x14ac:dyDescent="0.25">
      <c r="B1013" t="s">
        <v>1080</v>
      </c>
      <c r="C1013" t="s">
        <v>30</v>
      </c>
      <c r="E1013" t="s">
        <v>1031</v>
      </c>
      <c r="F1013" t="s">
        <v>1031</v>
      </c>
      <c r="G1013" t="s">
        <v>698</v>
      </c>
      <c r="H1013" t="s">
        <v>1624</v>
      </c>
      <c r="I1013" s="39" t="s">
        <v>1077</v>
      </c>
      <c r="K1013" s="1">
        <v>0</v>
      </c>
      <c r="L1013" t="s">
        <v>80</v>
      </c>
      <c r="M1013" t="s">
        <v>1276</v>
      </c>
      <c r="N1013" s="1">
        <v>0</v>
      </c>
      <c r="O1013" s="1">
        <v>0</v>
      </c>
      <c r="P1013" s="1">
        <v>0</v>
      </c>
      <c r="Q1013" s="1">
        <v>0</v>
      </c>
      <c r="R1013" s="1">
        <v>0</v>
      </c>
      <c r="S1013" s="1">
        <v>0</v>
      </c>
      <c r="T1013" s="15">
        <v>0</v>
      </c>
      <c r="U1013" s="15">
        <v>0</v>
      </c>
      <c r="V1013" s="15">
        <v>0</v>
      </c>
      <c r="W1013" s="1">
        <v>0</v>
      </c>
      <c r="X1013" s="1">
        <v>0</v>
      </c>
      <c r="Y1013" t="s">
        <v>112</v>
      </c>
      <c r="Z1013" t="s">
        <v>1083</v>
      </c>
      <c r="AB1013" t="s">
        <v>1276</v>
      </c>
      <c r="AD1013" s="17" t="s">
        <v>1627</v>
      </c>
      <c r="AE1013" t="s">
        <v>939</v>
      </c>
      <c r="AF1013" s="12" t="s">
        <v>48</v>
      </c>
    </row>
    <row r="1014" spans="2:32" hidden="1" x14ac:dyDescent="0.25">
      <c r="B1014" t="s">
        <v>1080</v>
      </c>
      <c r="C1014" t="s">
        <v>30</v>
      </c>
      <c r="D1014" t="s">
        <v>495</v>
      </c>
      <c r="E1014" t="s">
        <v>130</v>
      </c>
      <c r="F1014" t="s">
        <v>130</v>
      </c>
      <c r="G1014" t="s">
        <v>32</v>
      </c>
      <c r="H1014" t="s">
        <v>131</v>
      </c>
      <c r="I1014" t="s">
        <v>132</v>
      </c>
      <c r="J1014" t="s">
        <v>47</v>
      </c>
      <c r="K1014" s="1">
        <v>21.6</v>
      </c>
      <c r="L1014" t="s">
        <v>36</v>
      </c>
      <c r="M1014" t="s">
        <v>1084</v>
      </c>
      <c r="N1014" s="1">
        <v>11</v>
      </c>
      <c r="O1014" s="1">
        <v>9.7996210000000001</v>
      </c>
      <c r="P1014" s="1">
        <v>1.85</v>
      </c>
      <c r="Q1014" s="1">
        <v>0.44</v>
      </c>
      <c r="R1014" s="1">
        <v>0</v>
      </c>
      <c r="S1014" s="1">
        <v>2.2999999999999998</v>
      </c>
      <c r="T1014" s="15">
        <v>17.71</v>
      </c>
      <c r="U1014" s="15">
        <v>19.440000000000001</v>
      </c>
      <c r="V1014" s="15">
        <v>17.079999999999998</v>
      </c>
      <c r="W1014" s="1">
        <v>54.23</v>
      </c>
      <c r="X1014" s="1">
        <v>18.079999999999998</v>
      </c>
      <c r="AB1014" t="s">
        <v>1084</v>
      </c>
      <c r="AD1014" s="17" t="s">
        <v>133</v>
      </c>
      <c r="AE1014" t="s">
        <v>939</v>
      </c>
      <c r="AF1014" s="12" t="s">
        <v>38</v>
      </c>
    </row>
    <row r="1015" spans="2:32" hidden="1" x14ac:dyDescent="0.25">
      <c r="B1015" t="s">
        <v>1080</v>
      </c>
      <c r="C1015" t="s">
        <v>30</v>
      </c>
      <c r="D1015" t="s">
        <v>507</v>
      </c>
      <c r="E1015" t="s">
        <v>1085</v>
      </c>
      <c r="F1015" t="s">
        <v>1085</v>
      </c>
      <c r="G1015" t="s">
        <v>32</v>
      </c>
      <c r="H1015" t="s">
        <v>1086</v>
      </c>
      <c r="I1015" t="s">
        <v>1087</v>
      </c>
      <c r="J1015" t="s">
        <v>47</v>
      </c>
      <c r="K1015" s="1">
        <v>21.6</v>
      </c>
      <c r="L1015" t="s">
        <v>36</v>
      </c>
      <c r="M1015" t="s">
        <v>1084</v>
      </c>
      <c r="N1015" s="1">
        <v>8</v>
      </c>
      <c r="O1015" s="1">
        <v>6.8991210000000001</v>
      </c>
      <c r="P1015" s="1">
        <v>1.92</v>
      </c>
      <c r="Q1015" s="1">
        <v>0.01</v>
      </c>
      <c r="R1015" s="1">
        <v>0</v>
      </c>
      <c r="S1015" s="1">
        <v>1.94</v>
      </c>
      <c r="T1015" s="15">
        <v>15.98</v>
      </c>
      <c r="U1015" s="15">
        <v>18.72</v>
      </c>
      <c r="V1015" s="15">
        <v>16.36</v>
      </c>
      <c r="W1015" s="1">
        <v>51.06</v>
      </c>
      <c r="X1015" s="1">
        <v>17.02</v>
      </c>
      <c r="AB1015" t="s">
        <v>1084</v>
      </c>
      <c r="AD1015" s="17" t="s">
        <v>1088</v>
      </c>
      <c r="AE1015" t="s">
        <v>939</v>
      </c>
      <c r="AF1015" s="12" t="s">
        <v>38</v>
      </c>
    </row>
    <row r="1016" spans="2:32" hidden="1" x14ac:dyDescent="0.25">
      <c r="B1016" t="s">
        <v>1080</v>
      </c>
      <c r="C1016" t="s">
        <v>30</v>
      </c>
      <c r="D1016" t="s">
        <v>508</v>
      </c>
      <c r="E1016" t="s">
        <v>73</v>
      </c>
      <c r="F1016" t="s">
        <v>73</v>
      </c>
      <c r="G1016" t="s">
        <v>32</v>
      </c>
      <c r="H1016" t="s">
        <v>74</v>
      </c>
      <c r="I1016" t="s">
        <v>75</v>
      </c>
      <c r="J1016" t="s">
        <v>47</v>
      </c>
      <c r="K1016" s="1">
        <v>21.6</v>
      </c>
      <c r="L1016" t="s">
        <v>36</v>
      </c>
      <c r="M1016" t="s">
        <v>1084</v>
      </c>
      <c r="N1016" s="1">
        <v>8</v>
      </c>
      <c r="O1016" s="1">
        <v>6.9101569999999999</v>
      </c>
      <c r="P1016" s="1">
        <v>1.85</v>
      </c>
      <c r="Q1016" s="1">
        <v>0.11</v>
      </c>
      <c r="R1016" s="1">
        <v>0</v>
      </c>
      <c r="S1016" s="1">
        <v>1.96</v>
      </c>
      <c r="T1016" s="15">
        <v>15.98</v>
      </c>
      <c r="U1016" s="15">
        <v>18.72</v>
      </c>
      <c r="V1016" s="15">
        <v>16.29</v>
      </c>
      <c r="W1016" s="1">
        <v>50.99</v>
      </c>
      <c r="X1016" s="1">
        <v>17</v>
      </c>
      <c r="AB1016" t="s">
        <v>1084</v>
      </c>
      <c r="AD1016" s="17" t="s">
        <v>76</v>
      </c>
      <c r="AE1016" t="s">
        <v>939</v>
      </c>
      <c r="AF1016" s="12" t="s">
        <v>38</v>
      </c>
    </row>
    <row r="1017" spans="2:32" hidden="1" x14ac:dyDescent="0.25">
      <c r="B1017" t="s">
        <v>1080</v>
      </c>
      <c r="C1017" t="s">
        <v>52</v>
      </c>
      <c r="D1017" t="s">
        <v>495</v>
      </c>
      <c r="E1017" t="s">
        <v>96</v>
      </c>
      <c r="F1017" t="s">
        <v>96</v>
      </c>
      <c r="G1017" t="s">
        <v>32</v>
      </c>
      <c r="H1017" t="s">
        <v>97</v>
      </c>
      <c r="I1017" t="s">
        <v>98</v>
      </c>
      <c r="J1017" t="s">
        <v>47</v>
      </c>
      <c r="K1017" s="1">
        <v>32</v>
      </c>
      <c r="L1017" t="s">
        <v>56</v>
      </c>
      <c r="M1017" t="s">
        <v>1084</v>
      </c>
      <c r="N1017" s="1">
        <v>8</v>
      </c>
      <c r="O1017" s="1">
        <v>6.2738259999999997</v>
      </c>
      <c r="P1017" s="1">
        <v>0.9</v>
      </c>
      <c r="Q1017" s="1">
        <v>2.37</v>
      </c>
      <c r="R1017" s="1">
        <v>0</v>
      </c>
      <c r="S1017" s="1">
        <v>3.28</v>
      </c>
      <c r="T1017" s="15">
        <v>24.96</v>
      </c>
      <c r="U1017" s="15">
        <v>24.53</v>
      </c>
      <c r="V1017" s="15">
        <v>18.86</v>
      </c>
      <c r="W1017" s="1">
        <v>68.349999999999994</v>
      </c>
      <c r="X1017" s="1">
        <v>22.78</v>
      </c>
      <c r="AB1017" t="s">
        <v>1084</v>
      </c>
      <c r="AD1017" s="17" t="s">
        <v>99</v>
      </c>
      <c r="AE1017" t="s">
        <v>939</v>
      </c>
      <c r="AF1017" s="12" t="s">
        <v>38</v>
      </c>
    </row>
    <row r="1018" spans="2:32" hidden="1" x14ac:dyDescent="0.25">
      <c r="B1018" t="s">
        <v>1080</v>
      </c>
      <c r="C1018" t="s">
        <v>52</v>
      </c>
      <c r="D1018" t="s">
        <v>507</v>
      </c>
      <c r="E1018" t="s">
        <v>69</v>
      </c>
      <c r="F1018" t="s">
        <v>69</v>
      </c>
      <c r="G1018" t="s">
        <v>32</v>
      </c>
      <c r="H1018" t="s">
        <v>70</v>
      </c>
      <c r="I1018" t="s">
        <v>71</v>
      </c>
      <c r="J1018" t="s">
        <v>47</v>
      </c>
      <c r="K1018" s="1">
        <v>32</v>
      </c>
      <c r="L1018" t="s">
        <v>56</v>
      </c>
      <c r="M1018" t="s">
        <v>1084</v>
      </c>
      <c r="N1018" s="1">
        <v>8</v>
      </c>
      <c r="O1018" s="1">
        <v>6.2792969999999997</v>
      </c>
      <c r="P1018" s="1">
        <v>0.88</v>
      </c>
      <c r="Q1018" s="1">
        <v>2.37</v>
      </c>
      <c r="R1018" s="1">
        <v>0</v>
      </c>
      <c r="S1018" s="1">
        <v>3.26</v>
      </c>
      <c r="T1018" s="15">
        <v>24.96</v>
      </c>
      <c r="U1018" s="15">
        <v>18.13</v>
      </c>
      <c r="V1018" s="15">
        <v>18.93</v>
      </c>
      <c r="W1018" s="1">
        <v>62.02</v>
      </c>
      <c r="X1018" s="1">
        <v>20.67</v>
      </c>
      <c r="AB1018" t="s">
        <v>1084</v>
      </c>
      <c r="AD1018" s="17" t="s">
        <v>72</v>
      </c>
      <c r="AE1018" t="s">
        <v>939</v>
      </c>
      <c r="AF1018" s="12" t="s">
        <v>38</v>
      </c>
    </row>
    <row r="1019" spans="2:32" hidden="1" x14ac:dyDescent="0.25">
      <c r="B1019" t="s">
        <v>1080</v>
      </c>
      <c r="C1019" t="s">
        <v>30</v>
      </c>
      <c r="E1019" t="s">
        <v>1089</v>
      </c>
      <c r="F1019" t="s">
        <v>1089</v>
      </c>
      <c r="G1019" t="s">
        <v>32</v>
      </c>
      <c r="H1019" t="s">
        <v>1090</v>
      </c>
      <c r="I1019" t="s">
        <v>51</v>
      </c>
      <c r="K1019" s="1">
        <v>10.8</v>
      </c>
      <c r="L1019" t="s">
        <v>36</v>
      </c>
      <c r="M1019" t="s">
        <v>1084</v>
      </c>
      <c r="N1019" s="1">
        <v>0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5">
        <v>0</v>
      </c>
      <c r="U1019" s="15">
        <v>0</v>
      </c>
      <c r="V1019" s="15">
        <v>0</v>
      </c>
      <c r="W1019" s="1">
        <v>0</v>
      </c>
      <c r="X1019" s="1">
        <v>0</v>
      </c>
      <c r="Y1019" t="s">
        <v>112</v>
      </c>
      <c r="Z1019" t="s">
        <v>1091</v>
      </c>
      <c r="AB1019" t="s">
        <v>1084</v>
      </c>
      <c r="AD1019" s="17" t="s">
        <v>1092</v>
      </c>
      <c r="AE1019" t="s">
        <v>939</v>
      </c>
      <c r="AF1019" s="12" t="s">
        <v>38</v>
      </c>
    </row>
    <row r="1020" spans="2:32" hidden="1" x14ac:dyDescent="0.25">
      <c r="B1020" t="s">
        <v>1080</v>
      </c>
      <c r="C1020" t="s">
        <v>30</v>
      </c>
      <c r="E1020" t="s">
        <v>1093</v>
      </c>
      <c r="F1020" t="s">
        <v>1093</v>
      </c>
      <c r="G1020" t="s">
        <v>32</v>
      </c>
      <c r="H1020" t="s">
        <v>1094</v>
      </c>
      <c r="I1020" t="s">
        <v>628</v>
      </c>
      <c r="K1020" s="1">
        <v>10.8</v>
      </c>
      <c r="L1020" t="s">
        <v>36</v>
      </c>
      <c r="M1020" t="s">
        <v>1084</v>
      </c>
      <c r="N1020" s="1">
        <v>0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5">
        <v>0</v>
      </c>
      <c r="U1020" s="15">
        <v>0</v>
      </c>
      <c r="V1020" s="15">
        <v>0</v>
      </c>
      <c r="W1020" s="1">
        <v>0</v>
      </c>
      <c r="X1020" s="1">
        <v>0</v>
      </c>
      <c r="Y1020" t="s">
        <v>112</v>
      </c>
      <c r="Z1020" t="s">
        <v>1091</v>
      </c>
      <c r="AB1020" t="s">
        <v>1084</v>
      </c>
      <c r="AD1020" s="17" t="s">
        <v>1095</v>
      </c>
      <c r="AE1020" t="s">
        <v>939</v>
      </c>
      <c r="AF1020" s="12" t="s">
        <v>38</v>
      </c>
    </row>
    <row r="1021" spans="2:32" hidden="1" x14ac:dyDescent="0.25">
      <c r="B1021" t="s">
        <v>1080</v>
      </c>
      <c r="C1021" t="s">
        <v>30</v>
      </c>
      <c r="E1021" t="s">
        <v>150</v>
      </c>
      <c r="F1021" t="s">
        <v>150</v>
      </c>
      <c r="G1021" t="s">
        <v>32</v>
      </c>
      <c r="H1021" t="s">
        <v>151</v>
      </c>
      <c r="I1021" t="s">
        <v>1072</v>
      </c>
      <c r="K1021" s="1">
        <v>10.8</v>
      </c>
      <c r="L1021" t="s">
        <v>36</v>
      </c>
      <c r="M1021" t="s">
        <v>1084</v>
      </c>
      <c r="N1021" s="1">
        <v>0</v>
      </c>
      <c r="O1021" s="1">
        <v>0</v>
      </c>
      <c r="P1021" s="1">
        <v>0</v>
      </c>
      <c r="Q1021" s="1">
        <v>0</v>
      </c>
      <c r="R1021" s="1">
        <v>0</v>
      </c>
      <c r="S1021" s="1">
        <v>0</v>
      </c>
      <c r="T1021" s="15">
        <v>0</v>
      </c>
      <c r="U1021" s="15">
        <v>0</v>
      </c>
      <c r="V1021" s="15">
        <v>0</v>
      </c>
      <c r="W1021" s="1">
        <v>0</v>
      </c>
      <c r="X1021" s="1">
        <v>0</v>
      </c>
      <c r="Y1021" t="s">
        <v>112</v>
      </c>
      <c r="Z1021" t="s">
        <v>1091</v>
      </c>
      <c r="AB1021" t="s">
        <v>1084</v>
      </c>
      <c r="AD1021" s="17" t="s">
        <v>1096</v>
      </c>
      <c r="AE1021" t="s">
        <v>939</v>
      </c>
      <c r="AF1021" s="12" t="s">
        <v>38</v>
      </c>
    </row>
    <row r="1022" spans="2:32" hidden="1" x14ac:dyDescent="0.25">
      <c r="B1022" t="s">
        <v>1080</v>
      </c>
      <c r="C1022" t="s">
        <v>30</v>
      </c>
      <c r="E1022" t="s">
        <v>1068</v>
      </c>
      <c r="F1022" t="s">
        <v>1068</v>
      </c>
      <c r="G1022" t="s">
        <v>32</v>
      </c>
      <c r="H1022" t="s">
        <v>640</v>
      </c>
      <c r="I1022" t="s">
        <v>1097</v>
      </c>
      <c r="K1022" s="1">
        <v>10.8</v>
      </c>
      <c r="L1022" t="s">
        <v>36</v>
      </c>
      <c r="M1022" t="s">
        <v>1084</v>
      </c>
      <c r="N1022" s="1">
        <v>0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5">
        <v>0</v>
      </c>
      <c r="U1022" s="15">
        <v>0</v>
      </c>
      <c r="V1022" s="15">
        <v>0</v>
      </c>
      <c r="W1022" s="1">
        <v>0</v>
      </c>
      <c r="X1022" s="1">
        <v>0</v>
      </c>
      <c r="Y1022" t="s">
        <v>112</v>
      </c>
      <c r="Z1022" t="s">
        <v>1091</v>
      </c>
      <c r="AB1022" t="s">
        <v>1084</v>
      </c>
      <c r="AD1022" s="17" t="s">
        <v>1098</v>
      </c>
      <c r="AE1022" t="s">
        <v>939</v>
      </c>
      <c r="AF1022" s="12" t="s">
        <v>38</v>
      </c>
    </row>
    <row r="1023" spans="2:32" hidden="1" x14ac:dyDescent="0.25">
      <c r="B1023" t="s">
        <v>1080</v>
      </c>
      <c r="C1023" t="s">
        <v>30</v>
      </c>
      <c r="E1023" t="s">
        <v>114</v>
      </c>
      <c r="F1023" t="s">
        <v>114</v>
      </c>
      <c r="G1023" t="s">
        <v>32</v>
      </c>
      <c r="H1023" t="s">
        <v>115</v>
      </c>
      <c r="I1023" t="s">
        <v>1099</v>
      </c>
      <c r="K1023" s="1">
        <v>10.8</v>
      </c>
      <c r="L1023" t="s">
        <v>36</v>
      </c>
      <c r="M1023" t="s">
        <v>1084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5">
        <v>0</v>
      </c>
      <c r="U1023" s="15">
        <v>0</v>
      </c>
      <c r="V1023" s="15">
        <v>0</v>
      </c>
      <c r="W1023" s="1">
        <v>0</v>
      </c>
      <c r="X1023" s="1">
        <v>0</v>
      </c>
      <c r="Y1023" t="s">
        <v>112</v>
      </c>
      <c r="Z1023" t="s">
        <v>1091</v>
      </c>
      <c r="AB1023" t="s">
        <v>1084</v>
      </c>
      <c r="AD1023" s="17" t="s">
        <v>1100</v>
      </c>
      <c r="AE1023" t="s">
        <v>939</v>
      </c>
      <c r="AF1023" s="12" t="s">
        <v>38</v>
      </c>
    </row>
    <row r="1024" spans="2:32" hidden="1" x14ac:dyDescent="0.25">
      <c r="B1024" t="s">
        <v>1080</v>
      </c>
      <c r="C1024" t="s">
        <v>30</v>
      </c>
      <c r="E1024" t="s">
        <v>122</v>
      </c>
      <c r="F1024" t="s">
        <v>122</v>
      </c>
      <c r="G1024" t="s">
        <v>32</v>
      </c>
      <c r="H1024" t="s">
        <v>123</v>
      </c>
      <c r="I1024" t="s">
        <v>1101</v>
      </c>
      <c r="K1024" s="1">
        <v>0</v>
      </c>
      <c r="L1024" t="s">
        <v>36</v>
      </c>
      <c r="M1024" t="s">
        <v>1084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5">
        <v>0</v>
      </c>
      <c r="U1024" s="15">
        <v>0</v>
      </c>
      <c r="V1024" s="15">
        <v>0</v>
      </c>
      <c r="W1024" s="1">
        <v>0</v>
      </c>
      <c r="X1024" s="1">
        <v>0</v>
      </c>
      <c r="Y1024" t="s">
        <v>22</v>
      </c>
      <c r="Z1024" t="s">
        <v>1102</v>
      </c>
      <c r="AB1024" t="s">
        <v>1084</v>
      </c>
      <c r="AD1024" s="17" t="s">
        <v>1103</v>
      </c>
      <c r="AE1024" t="s">
        <v>939</v>
      </c>
      <c r="AF1024" s="12" t="s">
        <v>38</v>
      </c>
    </row>
    <row r="1025" spans="2:32" hidden="1" x14ac:dyDescent="0.25">
      <c r="B1025" t="s">
        <v>1104</v>
      </c>
      <c r="C1025" t="s">
        <v>30</v>
      </c>
      <c r="D1025" t="s">
        <v>495</v>
      </c>
      <c r="E1025" t="s">
        <v>236</v>
      </c>
      <c r="F1025" t="s">
        <v>236</v>
      </c>
      <c r="G1025" t="s">
        <v>164</v>
      </c>
      <c r="H1025" t="s">
        <v>237</v>
      </c>
      <c r="I1025" t="s">
        <v>238</v>
      </c>
      <c r="J1025" t="s">
        <v>35</v>
      </c>
      <c r="K1025" s="1">
        <v>22.9</v>
      </c>
      <c r="L1025" t="s">
        <v>36</v>
      </c>
      <c r="M1025" t="s">
        <v>1277</v>
      </c>
      <c r="N1025" s="1">
        <v>7</v>
      </c>
      <c r="O1025" s="1">
        <v>7.1830610000000004</v>
      </c>
      <c r="P1025" s="1">
        <v>0.09</v>
      </c>
      <c r="Q1025" s="1">
        <v>0.39</v>
      </c>
      <c r="R1025" s="1">
        <v>0</v>
      </c>
      <c r="S1025" s="1">
        <v>0.48</v>
      </c>
      <c r="T1025" s="15">
        <v>21.07</v>
      </c>
      <c r="U1025" s="15">
        <v>20.61</v>
      </c>
      <c r="V1025" s="15">
        <v>21.31</v>
      </c>
      <c r="W1025" s="1">
        <v>62.99</v>
      </c>
      <c r="X1025" s="1">
        <v>21</v>
      </c>
      <c r="AB1025" t="s">
        <v>1277</v>
      </c>
      <c r="AD1025" s="17" t="s">
        <v>239</v>
      </c>
      <c r="AE1025" t="s">
        <v>939</v>
      </c>
      <c r="AF1025" s="12" t="s">
        <v>162</v>
      </c>
    </row>
    <row r="1026" spans="2:32" hidden="1" x14ac:dyDescent="0.25">
      <c r="B1026" t="s">
        <v>1104</v>
      </c>
      <c r="C1026" t="s">
        <v>30</v>
      </c>
      <c r="D1026" t="s">
        <v>507</v>
      </c>
      <c r="E1026" t="s">
        <v>230</v>
      </c>
      <c r="F1026" t="s">
        <v>230</v>
      </c>
      <c r="G1026" t="s">
        <v>164</v>
      </c>
      <c r="H1026" t="s">
        <v>232</v>
      </c>
      <c r="I1026" t="s">
        <v>233</v>
      </c>
      <c r="J1026" t="s">
        <v>35</v>
      </c>
      <c r="K1026" s="1">
        <v>22.9</v>
      </c>
      <c r="L1026" t="s">
        <v>36</v>
      </c>
      <c r="M1026" t="s">
        <v>1277</v>
      </c>
      <c r="N1026" s="1">
        <v>7</v>
      </c>
      <c r="O1026" s="1">
        <v>7.1843130000000004</v>
      </c>
      <c r="P1026" s="1">
        <v>0.08</v>
      </c>
      <c r="Q1026" s="1">
        <v>0.4</v>
      </c>
      <c r="R1026" s="1">
        <v>0</v>
      </c>
      <c r="S1026" s="1">
        <v>0.49</v>
      </c>
      <c r="T1026" s="16">
        <v>20.149999999999999</v>
      </c>
      <c r="U1026" s="16">
        <v>19.079999999999998</v>
      </c>
      <c r="V1026" s="16">
        <v>21.28</v>
      </c>
      <c r="W1026" s="1">
        <v>60.51</v>
      </c>
      <c r="X1026" s="1">
        <v>20.170000000000002</v>
      </c>
      <c r="AB1026" t="s">
        <v>1277</v>
      </c>
      <c r="AD1026" s="17" t="s">
        <v>235</v>
      </c>
      <c r="AE1026" t="s">
        <v>939</v>
      </c>
      <c r="AF1026" s="12" t="s">
        <v>162</v>
      </c>
    </row>
    <row r="1027" spans="2:32" hidden="1" x14ac:dyDescent="0.25">
      <c r="B1027" t="s">
        <v>1104</v>
      </c>
      <c r="C1027" t="s">
        <v>30</v>
      </c>
      <c r="D1027" t="s">
        <v>508</v>
      </c>
      <c r="E1027" t="s">
        <v>1105</v>
      </c>
      <c r="F1027" t="s">
        <v>1105</v>
      </c>
      <c r="G1027" t="s">
        <v>164</v>
      </c>
      <c r="H1027" t="s">
        <v>1106</v>
      </c>
      <c r="I1027" t="s">
        <v>219</v>
      </c>
      <c r="J1027" t="s">
        <v>35</v>
      </c>
      <c r="K1027" s="1">
        <v>22.9</v>
      </c>
      <c r="L1027" t="s">
        <v>36</v>
      </c>
      <c r="M1027" t="s">
        <v>1277</v>
      </c>
      <c r="N1027" s="1">
        <v>9</v>
      </c>
      <c r="O1027" s="1">
        <v>9.0355100000000004</v>
      </c>
      <c r="P1027" s="1">
        <v>0.11</v>
      </c>
      <c r="Q1027" s="1">
        <v>0.13</v>
      </c>
      <c r="R1027" s="1">
        <v>0</v>
      </c>
      <c r="S1027" s="1">
        <v>0.24</v>
      </c>
      <c r="T1027" s="16">
        <v>18.32</v>
      </c>
      <c r="U1027" s="16">
        <v>19.850000000000001</v>
      </c>
      <c r="V1027" s="16">
        <v>22.27</v>
      </c>
      <c r="W1027" s="1">
        <v>60.44</v>
      </c>
      <c r="X1027" s="1">
        <v>20.149999999999999</v>
      </c>
      <c r="AB1027" t="s">
        <v>1277</v>
      </c>
      <c r="AD1027" s="17" t="s">
        <v>1107</v>
      </c>
      <c r="AE1027" t="s">
        <v>939</v>
      </c>
      <c r="AF1027" s="12" t="s">
        <v>162</v>
      </c>
    </row>
    <row r="1028" spans="2:32" hidden="1" x14ac:dyDescent="0.25">
      <c r="B1028" t="s">
        <v>1104</v>
      </c>
      <c r="C1028" t="s">
        <v>30</v>
      </c>
      <c r="D1028" t="s">
        <v>500</v>
      </c>
      <c r="E1028" t="s">
        <v>1108</v>
      </c>
      <c r="F1028" t="s">
        <v>1108</v>
      </c>
      <c r="G1028" t="s">
        <v>164</v>
      </c>
      <c r="H1028" t="s">
        <v>1109</v>
      </c>
      <c r="I1028" t="s">
        <v>1110</v>
      </c>
      <c r="J1028" t="s">
        <v>35</v>
      </c>
      <c r="K1028" s="1">
        <v>22.9</v>
      </c>
      <c r="L1028" t="s">
        <v>36</v>
      </c>
      <c r="M1028" t="s">
        <v>1277</v>
      </c>
      <c r="N1028" s="1">
        <v>9</v>
      </c>
      <c r="O1028" s="1">
        <v>9.0345200000000006</v>
      </c>
      <c r="P1028" s="1">
        <v>0.12</v>
      </c>
      <c r="Q1028" s="1">
        <v>0.15</v>
      </c>
      <c r="R1028" s="1">
        <v>0</v>
      </c>
      <c r="S1028" s="1">
        <v>0.27</v>
      </c>
      <c r="T1028" s="16">
        <v>17.86</v>
      </c>
      <c r="U1028" s="16">
        <v>19.850000000000001</v>
      </c>
      <c r="V1028" s="16">
        <v>22.2</v>
      </c>
      <c r="W1028" s="1">
        <v>59.91</v>
      </c>
      <c r="X1028" s="1">
        <v>19.97</v>
      </c>
      <c r="AB1028" t="s">
        <v>1277</v>
      </c>
      <c r="AD1028" s="17" t="s">
        <v>1111</v>
      </c>
      <c r="AE1028" t="s">
        <v>939</v>
      </c>
      <c r="AF1028" s="12" t="s">
        <v>162</v>
      </c>
    </row>
    <row r="1029" spans="2:32" hidden="1" x14ac:dyDescent="0.25">
      <c r="B1029" t="s">
        <v>1104</v>
      </c>
      <c r="C1029" t="s">
        <v>30</v>
      </c>
      <c r="D1029" t="s">
        <v>501</v>
      </c>
      <c r="E1029" t="s">
        <v>182</v>
      </c>
      <c r="F1029" t="s">
        <v>182</v>
      </c>
      <c r="G1029" t="s">
        <v>164</v>
      </c>
      <c r="H1029" t="s">
        <v>183</v>
      </c>
      <c r="I1029" t="s">
        <v>184</v>
      </c>
      <c r="J1029" t="s">
        <v>35</v>
      </c>
      <c r="K1029" s="1">
        <v>22.9</v>
      </c>
      <c r="L1029" t="s">
        <v>36</v>
      </c>
      <c r="M1029" t="s">
        <v>1277</v>
      </c>
      <c r="N1029" s="1">
        <v>8</v>
      </c>
      <c r="O1029" s="1">
        <v>8.1907599999999992</v>
      </c>
      <c r="P1029" s="1">
        <v>0.51</v>
      </c>
      <c r="Q1029" s="1">
        <v>0.44</v>
      </c>
      <c r="R1029" s="1">
        <v>0</v>
      </c>
      <c r="S1029" s="1">
        <v>0.95</v>
      </c>
      <c r="T1029" s="16">
        <v>19.239999999999998</v>
      </c>
      <c r="U1029" s="16">
        <v>19.850000000000001</v>
      </c>
      <c r="V1029" s="16">
        <v>20.16</v>
      </c>
      <c r="W1029" s="1">
        <v>59.25</v>
      </c>
      <c r="X1029" s="1">
        <v>19.75</v>
      </c>
      <c r="AB1029" t="s">
        <v>1277</v>
      </c>
      <c r="AD1029" s="17" t="s">
        <v>185</v>
      </c>
      <c r="AE1029" t="s">
        <v>939</v>
      </c>
      <c r="AF1029" s="12" t="s">
        <v>162</v>
      </c>
    </row>
    <row r="1030" spans="2:32" hidden="1" x14ac:dyDescent="0.25">
      <c r="B1030" t="s">
        <v>1104</v>
      </c>
      <c r="C1030" t="s">
        <v>30</v>
      </c>
      <c r="D1030" t="s">
        <v>520</v>
      </c>
      <c r="E1030" t="s">
        <v>971</v>
      </c>
      <c r="F1030" t="s">
        <v>971</v>
      </c>
      <c r="G1030" t="s">
        <v>164</v>
      </c>
      <c r="H1030" t="s">
        <v>901</v>
      </c>
      <c r="I1030" t="s">
        <v>972</v>
      </c>
      <c r="J1030" t="s">
        <v>35</v>
      </c>
      <c r="K1030" s="1">
        <v>22.9</v>
      </c>
      <c r="L1030" t="s">
        <v>36</v>
      </c>
      <c r="M1030" t="s">
        <v>1277</v>
      </c>
      <c r="N1030" s="1">
        <v>8</v>
      </c>
      <c r="O1030" s="1">
        <v>7.5335830000000001</v>
      </c>
      <c r="P1030" s="1">
        <v>0.45</v>
      </c>
      <c r="Q1030" s="1">
        <v>0.5</v>
      </c>
      <c r="R1030" s="1">
        <v>0</v>
      </c>
      <c r="S1030" s="1">
        <v>0.95</v>
      </c>
      <c r="T1030" s="16">
        <v>17.399999999999999</v>
      </c>
      <c r="U1030" s="16">
        <v>16.79</v>
      </c>
      <c r="V1030" s="16">
        <v>20.18</v>
      </c>
      <c r="W1030" s="1">
        <v>54.37</v>
      </c>
      <c r="X1030" s="1">
        <v>18.12</v>
      </c>
      <c r="AB1030" t="s">
        <v>1277</v>
      </c>
      <c r="AD1030" s="17" t="s">
        <v>973</v>
      </c>
      <c r="AE1030" t="s">
        <v>939</v>
      </c>
      <c r="AF1030" s="12" t="s">
        <v>162</v>
      </c>
    </row>
    <row r="1031" spans="2:32" hidden="1" x14ac:dyDescent="0.25">
      <c r="B1031" t="s">
        <v>1104</v>
      </c>
      <c r="C1031" t="s">
        <v>30</v>
      </c>
      <c r="D1031" t="s">
        <v>535</v>
      </c>
      <c r="E1031" t="s">
        <v>1112</v>
      </c>
      <c r="F1031" t="s">
        <v>1113</v>
      </c>
      <c r="G1031" t="s">
        <v>164</v>
      </c>
      <c r="H1031" t="s">
        <v>1114</v>
      </c>
      <c r="I1031" t="s">
        <v>1115</v>
      </c>
      <c r="J1031" t="s">
        <v>35</v>
      </c>
      <c r="K1031" s="1">
        <v>22.9</v>
      </c>
      <c r="L1031" t="s">
        <v>36</v>
      </c>
      <c r="M1031" t="s">
        <v>1277</v>
      </c>
      <c r="N1031" s="1">
        <v>8</v>
      </c>
      <c r="O1031" s="1">
        <v>7.9269230000000004</v>
      </c>
      <c r="P1031" s="1">
        <v>0.43</v>
      </c>
      <c r="Q1031" s="1">
        <v>0.86</v>
      </c>
      <c r="R1031" s="1">
        <v>0</v>
      </c>
      <c r="S1031" s="1">
        <v>1.3</v>
      </c>
      <c r="T1031" s="16">
        <v>18.32</v>
      </c>
      <c r="U1031" s="16">
        <v>12.21</v>
      </c>
      <c r="V1031" s="16">
        <v>19.170000000000002</v>
      </c>
      <c r="W1031" s="1">
        <v>49.7</v>
      </c>
      <c r="X1031" s="1">
        <v>16.57</v>
      </c>
      <c r="AB1031" t="s">
        <v>1277</v>
      </c>
      <c r="AD1031" s="17" t="s">
        <v>1116</v>
      </c>
      <c r="AE1031" t="s">
        <v>939</v>
      </c>
      <c r="AF1031" s="12" t="s">
        <v>162</v>
      </c>
    </row>
    <row r="1032" spans="2:32" hidden="1" x14ac:dyDescent="0.25">
      <c r="B1032" t="s">
        <v>1104</v>
      </c>
      <c r="C1032" t="s">
        <v>30</v>
      </c>
      <c r="D1032" t="s">
        <v>495</v>
      </c>
      <c r="E1032" t="s">
        <v>585</v>
      </c>
      <c r="F1032" t="s">
        <v>585</v>
      </c>
      <c r="G1032" t="s">
        <v>164</v>
      </c>
      <c r="H1032" t="s">
        <v>210</v>
      </c>
      <c r="I1032" t="s">
        <v>211</v>
      </c>
      <c r="J1032" t="s">
        <v>35</v>
      </c>
      <c r="K1032" s="1">
        <v>22.9</v>
      </c>
      <c r="L1032" t="s">
        <v>80</v>
      </c>
      <c r="M1032" t="s">
        <v>1277</v>
      </c>
      <c r="N1032" s="1">
        <v>8</v>
      </c>
      <c r="O1032" s="1">
        <v>8.1923870000000001</v>
      </c>
      <c r="P1032" s="1">
        <v>0.51</v>
      </c>
      <c r="Q1032" s="1">
        <v>0.43</v>
      </c>
      <c r="R1032" s="1">
        <v>0</v>
      </c>
      <c r="S1032" s="1">
        <v>0.94</v>
      </c>
      <c r="T1032" s="16">
        <v>17.86</v>
      </c>
      <c r="U1032" s="16">
        <v>20.61</v>
      </c>
      <c r="V1032" s="16">
        <v>20.18</v>
      </c>
      <c r="W1032" s="1">
        <v>58.65</v>
      </c>
      <c r="X1032" s="1">
        <v>19.55</v>
      </c>
      <c r="AB1032" t="s">
        <v>1277</v>
      </c>
      <c r="AD1032" s="17" t="s">
        <v>212</v>
      </c>
      <c r="AE1032" t="s">
        <v>939</v>
      </c>
      <c r="AF1032" s="12" t="s">
        <v>162</v>
      </c>
    </row>
    <row r="1033" spans="2:32" hidden="1" x14ac:dyDescent="0.25">
      <c r="B1033" t="s">
        <v>1104</v>
      </c>
      <c r="C1033" t="s">
        <v>52</v>
      </c>
      <c r="D1033" t="s">
        <v>495</v>
      </c>
      <c r="E1033" t="s">
        <v>240</v>
      </c>
      <c r="F1033" t="s">
        <v>240</v>
      </c>
      <c r="G1033" t="s">
        <v>164</v>
      </c>
      <c r="H1033" t="s">
        <v>241</v>
      </c>
      <c r="I1033" t="s">
        <v>242</v>
      </c>
      <c r="J1033" t="s">
        <v>35</v>
      </c>
      <c r="K1033" s="1">
        <v>30.4</v>
      </c>
      <c r="L1033" t="s">
        <v>56</v>
      </c>
      <c r="M1033" t="s">
        <v>1277</v>
      </c>
      <c r="N1033" s="1">
        <v>9</v>
      </c>
      <c r="O1033" s="1">
        <v>8.9492189999999994</v>
      </c>
      <c r="P1033" s="1">
        <v>0.01</v>
      </c>
      <c r="Q1033" s="1">
        <v>0.09</v>
      </c>
      <c r="R1033" s="1">
        <v>0</v>
      </c>
      <c r="S1033" s="1">
        <v>0.1</v>
      </c>
      <c r="T1033" s="16">
        <v>26.14</v>
      </c>
      <c r="U1033" s="16">
        <v>27.36</v>
      </c>
      <c r="V1033" s="16">
        <v>30.05</v>
      </c>
      <c r="W1033" s="1">
        <v>83.55</v>
      </c>
      <c r="X1033" s="1">
        <v>27.85</v>
      </c>
      <c r="AB1033" t="s">
        <v>1277</v>
      </c>
      <c r="AD1033" s="17" t="s">
        <v>243</v>
      </c>
      <c r="AE1033" t="s">
        <v>939</v>
      </c>
      <c r="AF1033" s="12" t="s">
        <v>162</v>
      </c>
    </row>
    <row r="1034" spans="2:32" hidden="1" x14ac:dyDescent="0.25">
      <c r="B1034" t="s">
        <v>1104</v>
      </c>
      <c r="C1034" t="s">
        <v>52</v>
      </c>
      <c r="D1034" t="s">
        <v>507</v>
      </c>
      <c r="E1034" t="s">
        <v>177</v>
      </c>
      <c r="F1034" t="s">
        <v>177</v>
      </c>
      <c r="G1034" t="s">
        <v>164</v>
      </c>
      <c r="H1034" t="s">
        <v>178</v>
      </c>
      <c r="I1034" t="s">
        <v>179</v>
      </c>
      <c r="J1034" t="s">
        <v>35</v>
      </c>
      <c r="K1034" s="1">
        <v>30.4</v>
      </c>
      <c r="L1034" t="s">
        <v>56</v>
      </c>
      <c r="M1034" t="s">
        <v>1277</v>
      </c>
      <c r="N1034" s="1">
        <v>10</v>
      </c>
      <c r="O1034" s="1">
        <v>10.24431</v>
      </c>
      <c r="P1034" s="1">
        <v>0.55000000000000004</v>
      </c>
      <c r="Q1034" s="1">
        <v>0.06</v>
      </c>
      <c r="R1034" s="1">
        <v>0</v>
      </c>
      <c r="S1034" s="1">
        <v>0.61</v>
      </c>
      <c r="T1034" s="16">
        <v>24.93</v>
      </c>
      <c r="U1034" s="16">
        <v>25.33</v>
      </c>
      <c r="V1034" s="16">
        <v>28.52</v>
      </c>
      <c r="W1034" s="1">
        <v>78.78</v>
      </c>
      <c r="X1034" s="1">
        <v>26.26</v>
      </c>
      <c r="AB1034" t="s">
        <v>1277</v>
      </c>
      <c r="AD1034" s="17" t="s">
        <v>181</v>
      </c>
      <c r="AE1034" t="s">
        <v>939</v>
      </c>
      <c r="AF1034" s="12" t="s">
        <v>162</v>
      </c>
    </row>
    <row r="1035" spans="2:32" hidden="1" x14ac:dyDescent="0.25">
      <c r="B1035" t="s">
        <v>1104</v>
      </c>
      <c r="C1035" t="s">
        <v>30</v>
      </c>
      <c r="E1035" t="s">
        <v>398</v>
      </c>
      <c r="F1035" t="s">
        <v>398</v>
      </c>
      <c r="G1035" t="s">
        <v>164</v>
      </c>
      <c r="H1035" t="s">
        <v>1117</v>
      </c>
      <c r="I1035" t="s">
        <v>1118</v>
      </c>
      <c r="J1035" t="s">
        <v>47</v>
      </c>
      <c r="K1035" s="1">
        <v>5.6</v>
      </c>
      <c r="L1035" t="s">
        <v>36</v>
      </c>
      <c r="M1035" t="s">
        <v>1277</v>
      </c>
      <c r="N1035" s="1">
        <v>0</v>
      </c>
      <c r="O1035" s="1">
        <v>0</v>
      </c>
      <c r="P1035" s="1">
        <v>0</v>
      </c>
      <c r="Q1035" s="1">
        <v>0</v>
      </c>
      <c r="R1035" s="1">
        <v>0</v>
      </c>
      <c r="S1035" s="1">
        <v>0</v>
      </c>
      <c r="T1035" s="16">
        <v>0</v>
      </c>
      <c r="U1035" s="16">
        <v>0</v>
      </c>
      <c r="V1035" s="16">
        <v>0</v>
      </c>
      <c r="W1035" s="1">
        <v>0</v>
      </c>
      <c r="X1035" s="1">
        <v>0</v>
      </c>
      <c r="Y1035" t="s">
        <v>112</v>
      </c>
      <c r="Z1035" t="s">
        <v>1119</v>
      </c>
      <c r="AB1035" t="s">
        <v>1277</v>
      </c>
      <c r="AD1035" s="17" t="s">
        <v>1120</v>
      </c>
      <c r="AE1035" t="s">
        <v>939</v>
      </c>
      <c r="AF1035" s="12" t="s">
        <v>162</v>
      </c>
    </row>
    <row r="1036" spans="2:32" hidden="1" x14ac:dyDescent="0.25">
      <c r="B1036" t="s">
        <v>1121</v>
      </c>
      <c r="C1036" t="s">
        <v>30</v>
      </c>
      <c r="D1036" t="s">
        <v>495</v>
      </c>
      <c r="E1036" t="s">
        <v>971</v>
      </c>
      <c r="F1036" t="s">
        <v>971</v>
      </c>
      <c r="G1036" t="s">
        <v>164</v>
      </c>
      <c r="H1036" t="s">
        <v>901</v>
      </c>
      <c r="I1036" t="s">
        <v>972</v>
      </c>
      <c r="J1036" t="s">
        <v>35</v>
      </c>
      <c r="K1036" s="1">
        <v>11.2</v>
      </c>
      <c r="L1036" t="s">
        <v>36</v>
      </c>
      <c r="M1036" t="s">
        <v>1278</v>
      </c>
      <c r="N1036" s="1">
        <v>7</v>
      </c>
      <c r="O1036" s="1">
        <v>7.3792090000000004</v>
      </c>
      <c r="P1036" s="1">
        <v>0.16</v>
      </c>
      <c r="Q1036" s="1">
        <v>0.5</v>
      </c>
      <c r="R1036" s="1">
        <v>0</v>
      </c>
      <c r="S1036" s="1">
        <v>0.67</v>
      </c>
      <c r="T1036" s="16">
        <v>8.74</v>
      </c>
      <c r="U1036" s="16">
        <v>7.09</v>
      </c>
      <c r="V1036" s="16">
        <v>10.119999999999999</v>
      </c>
      <c r="W1036" s="1">
        <v>25.95</v>
      </c>
      <c r="X1036" s="1">
        <v>8.65</v>
      </c>
      <c r="AB1036" t="s">
        <v>1278</v>
      </c>
      <c r="AD1036" s="17" t="s">
        <v>973</v>
      </c>
      <c r="AE1036" t="s">
        <v>939</v>
      </c>
      <c r="AF1036" s="12" t="s">
        <v>162</v>
      </c>
    </row>
    <row r="1037" spans="2:32" hidden="1" x14ac:dyDescent="0.25">
      <c r="B1037" t="s">
        <v>1121</v>
      </c>
      <c r="C1037" t="s">
        <v>30</v>
      </c>
      <c r="D1037" t="s">
        <v>507</v>
      </c>
      <c r="E1037" t="s">
        <v>1113</v>
      </c>
      <c r="F1037" t="s">
        <v>1113</v>
      </c>
      <c r="G1037" t="s">
        <v>164</v>
      </c>
      <c r="H1037" t="s">
        <v>1114</v>
      </c>
      <c r="I1037" t="s">
        <v>1115</v>
      </c>
      <c r="J1037" t="s">
        <v>35</v>
      </c>
      <c r="K1037" s="1">
        <v>11.2</v>
      </c>
      <c r="L1037" t="s">
        <v>36</v>
      </c>
      <c r="M1037" t="s">
        <v>1278</v>
      </c>
      <c r="N1037" s="1">
        <v>7</v>
      </c>
      <c r="O1037" s="1">
        <v>7.3765090000000004</v>
      </c>
      <c r="P1037" s="1">
        <v>0.18</v>
      </c>
      <c r="Q1037" s="1">
        <v>0.49</v>
      </c>
      <c r="R1037" s="1">
        <v>0</v>
      </c>
      <c r="S1037" s="1">
        <v>0.67</v>
      </c>
      <c r="T1037" s="16">
        <v>8.9600000000000009</v>
      </c>
      <c r="U1037" s="16">
        <v>6.35</v>
      </c>
      <c r="V1037" s="16">
        <v>10.119999999999999</v>
      </c>
      <c r="W1037" s="1">
        <v>25.43</v>
      </c>
      <c r="X1037" s="1">
        <v>8.48</v>
      </c>
      <c r="AB1037" t="s">
        <v>1278</v>
      </c>
      <c r="AD1037" s="17" t="s">
        <v>1116</v>
      </c>
      <c r="AE1037" t="s">
        <v>939</v>
      </c>
      <c r="AF1037" s="12" t="s">
        <v>162</v>
      </c>
    </row>
    <row r="1038" spans="2:32" hidden="1" x14ac:dyDescent="0.25">
      <c r="B1038" t="s">
        <v>1121</v>
      </c>
      <c r="C1038" t="s">
        <v>30</v>
      </c>
      <c r="D1038" t="s">
        <v>495</v>
      </c>
      <c r="E1038" t="s">
        <v>230</v>
      </c>
      <c r="F1038" t="s">
        <v>230</v>
      </c>
      <c r="G1038" t="s">
        <v>164</v>
      </c>
      <c r="H1038" t="s">
        <v>232</v>
      </c>
      <c r="I1038" t="s">
        <v>233</v>
      </c>
      <c r="J1038" t="s">
        <v>35</v>
      </c>
      <c r="K1038" s="1">
        <v>22.9</v>
      </c>
      <c r="L1038" t="s">
        <v>36</v>
      </c>
      <c r="M1038" t="s">
        <v>1278</v>
      </c>
      <c r="N1038" s="1">
        <v>8</v>
      </c>
      <c r="O1038" s="1">
        <v>7.9790939999999999</v>
      </c>
      <c r="P1038" s="1">
        <v>0.03</v>
      </c>
      <c r="Q1038" s="1">
        <v>0</v>
      </c>
      <c r="R1038" s="1">
        <v>0</v>
      </c>
      <c r="S1038" s="1">
        <v>0.03</v>
      </c>
      <c r="T1038" s="16">
        <v>19.690000000000001</v>
      </c>
      <c r="U1038" s="16">
        <v>19.850000000000001</v>
      </c>
      <c r="V1038" s="16">
        <v>22.79</v>
      </c>
      <c r="W1038" s="1">
        <v>62.33</v>
      </c>
      <c r="X1038" s="1">
        <v>20.78</v>
      </c>
      <c r="AB1038" t="s">
        <v>1278</v>
      </c>
      <c r="AD1038" s="17" t="s">
        <v>235</v>
      </c>
      <c r="AE1038" t="s">
        <v>939</v>
      </c>
      <c r="AF1038" s="12" t="s">
        <v>162</v>
      </c>
    </row>
    <row r="1039" spans="2:32" hidden="1" x14ac:dyDescent="0.25">
      <c r="B1039" t="s">
        <v>1121</v>
      </c>
      <c r="C1039" t="s">
        <v>30</v>
      </c>
      <c r="D1039" t="s">
        <v>507</v>
      </c>
      <c r="E1039" t="s">
        <v>236</v>
      </c>
      <c r="F1039" t="s">
        <v>236</v>
      </c>
      <c r="G1039" t="s">
        <v>164</v>
      </c>
      <c r="H1039" t="s">
        <v>237</v>
      </c>
      <c r="I1039" t="s">
        <v>238</v>
      </c>
      <c r="J1039" t="s">
        <v>35</v>
      </c>
      <c r="K1039" s="1">
        <v>22.9</v>
      </c>
      <c r="L1039" t="s">
        <v>36</v>
      </c>
      <c r="M1039" t="s">
        <v>1278</v>
      </c>
      <c r="N1039" s="1">
        <v>8</v>
      </c>
      <c r="O1039" s="1">
        <v>7.9829569999999999</v>
      </c>
      <c r="P1039" s="1">
        <v>0.03</v>
      </c>
      <c r="Q1039" s="1">
        <v>0.01</v>
      </c>
      <c r="R1039" s="1">
        <v>0</v>
      </c>
      <c r="S1039" s="1">
        <v>0.04</v>
      </c>
      <c r="T1039" s="16">
        <v>18.78</v>
      </c>
      <c r="U1039" s="16">
        <v>19.850000000000001</v>
      </c>
      <c r="V1039" s="16">
        <v>22.78</v>
      </c>
      <c r="W1039" s="1">
        <v>61.41</v>
      </c>
      <c r="X1039" s="1">
        <v>20.47</v>
      </c>
      <c r="AB1039" t="s">
        <v>1278</v>
      </c>
      <c r="AD1039" s="17" t="s">
        <v>239</v>
      </c>
      <c r="AE1039" t="s">
        <v>939</v>
      </c>
      <c r="AF1039" s="12" t="s">
        <v>162</v>
      </c>
    </row>
    <row r="1040" spans="2:32" hidden="1" x14ac:dyDescent="0.25">
      <c r="B1040" t="s">
        <v>1121</v>
      </c>
      <c r="C1040" t="s">
        <v>30</v>
      </c>
      <c r="D1040" t="s">
        <v>508</v>
      </c>
      <c r="E1040" t="s">
        <v>1105</v>
      </c>
      <c r="F1040" t="s">
        <v>1105</v>
      </c>
      <c r="G1040" t="s">
        <v>164</v>
      </c>
      <c r="H1040" t="s">
        <v>1106</v>
      </c>
      <c r="I1040" t="s">
        <v>219</v>
      </c>
      <c r="J1040" t="s">
        <v>35</v>
      </c>
      <c r="K1040" s="1">
        <v>22.9</v>
      </c>
      <c r="L1040" t="s">
        <v>36</v>
      </c>
      <c r="M1040" t="s">
        <v>1278</v>
      </c>
      <c r="N1040" s="1">
        <v>8</v>
      </c>
      <c r="O1040" s="1">
        <v>7.9613709999999998</v>
      </c>
      <c r="P1040" s="1">
        <v>0.02</v>
      </c>
      <c r="Q1040" s="1">
        <v>0.06</v>
      </c>
      <c r="R1040" s="1">
        <v>0</v>
      </c>
      <c r="S1040" s="1">
        <v>0.09</v>
      </c>
      <c r="T1040" s="16">
        <v>18.32</v>
      </c>
      <c r="U1040" s="16">
        <v>18.32</v>
      </c>
      <c r="V1040" s="16">
        <v>22.63</v>
      </c>
      <c r="W1040" s="1">
        <v>59.27</v>
      </c>
      <c r="X1040" s="1">
        <v>19.760000000000002</v>
      </c>
      <c r="AB1040" t="s">
        <v>1278</v>
      </c>
      <c r="AD1040" s="17" t="s">
        <v>1107</v>
      </c>
      <c r="AE1040" t="s">
        <v>939</v>
      </c>
      <c r="AF1040" s="12" t="s">
        <v>162</v>
      </c>
    </row>
    <row r="1041" spans="2:32" hidden="1" x14ac:dyDescent="0.25">
      <c r="B1041" t="s">
        <v>1121</v>
      </c>
      <c r="C1041" t="s">
        <v>30</v>
      </c>
      <c r="D1041" t="s">
        <v>508</v>
      </c>
      <c r="E1041" t="s">
        <v>1108</v>
      </c>
      <c r="F1041" t="s">
        <v>1108</v>
      </c>
      <c r="G1041" t="s">
        <v>164</v>
      </c>
      <c r="H1041" t="s">
        <v>1109</v>
      </c>
      <c r="I1041" t="s">
        <v>1110</v>
      </c>
      <c r="J1041" t="s">
        <v>35</v>
      </c>
      <c r="K1041" s="1">
        <v>22.9</v>
      </c>
      <c r="L1041" t="s">
        <v>36</v>
      </c>
      <c r="M1041" t="s">
        <v>1278</v>
      </c>
      <c r="N1041" s="1">
        <v>8</v>
      </c>
      <c r="O1041" s="1">
        <v>7.9613709999999998</v>
      </c>
      <c r="P1041" s="1">
        <v>0.02</v>
      </c>
      <c r="Q1041" s="1">
        <v>0.06</v>
      </c>
      <c r="R1041" s="1">
        <v>0</v>
      </c>
      <c r="S1041" s="1">
        <v>0.09</v>
      </c>
      <c r="T1041" s="16">
        <v>17.399999999999999</v>
      </c>
      <c r="U1041" s="16">
        <v>19.079999999999998</v>
      </c>
      <c r="V1041" s="16">
        <v>22.63</v>
      </c>
      <c r="W1041" s="1">
        <v>59.11</v>
      </c>
      <c r="X1041" s="1">
        <v>19.7</v>
      </c>
      <c r="AB1041" t="s">
        <v>1278</v>
      </c>
      <c r="AD1041" s="17" t="s">
        <v>1111</v>
      </c>
      <c r="AE1041" t="s">
        <v>939</v>
      </c>
      <c r="AF1041" s="12" t="s">
        <v>162</v>
      </c>
    </row>
    <row r="1042" spans="2:32" hidden="1" x14ac:dyDescent="0.25">
      <c r="B1042" t="s">
        <v>1121</v>
      </c>
      <c r="C1042" t="s">
        <v>30</v>
      </c>
      <c r="D1042" t="s">
        <v>501</v>
      </c>
      <c r="E1042" t="s">
        <v>182</v>
      </c>
      <c r="F1042" t="s">
        <v>182</v>
      </c>
      <c r="G1042" t="s">
        <v>164</v>
      </c>
      <c r="H1042" t="s">
        <v>183</v>
      </c>
      <c r="I1042" t="s">
        <v>184</v>
      </c>
      <c r="J1042" t="s">
        <v>35</v>
      </c>
      <c r="K1042" s="1">
        <v>22.9</v>
      </c>
      <c r="L1042" t="s">
        <v>36</v>
      </c>
      <c r="M1042" t="s">
        <v>1278</v>
      </c>
      <c r="N1042" s="1">
        <v>8</v>
      </c>
      <c r="O1042" s="1">
        <v>8.0366540000000004</v>
      </c>
      <c r="P1042" s="1">
        <v>7.0000000000000007E-2</v>
      </c>
      <c r="Q1042" s="1">
        <v>0.03</v>
      </c>
      <c r="R1042" s="1">
        <v>0</v>
      </c>
      <c r="S1042" s="1">
        <v>0.11</v>
      </c>
      <c r="T1042" s="16">
        <v>16.95</v>
      </c>
      <c r="U1042" s="16">
        <v>19.079999999999998</v>
      </c>
      <c r="V1042" s="16">
        <v>22.58</v>
      </c>
      <c r="W1042" s="1">
        <v>58.61</v>
      </c>
      <c r="X1042" s="1">
        <v>19.54</v>
      </c>
      <c r="AB1042" t="s">
        <v>1278</v>
      </c>
      <c r="AD1042" s="17" t="s">
        <v>185</v>
      </c>
      <c r="AE1042" t="s">
        <v>939</v>
      </c>
      <c r="AF1042" s="12" t="s">
        <v>162</v>
      </c>
    </row>
    <row r="1043" spans="2:32" hidden="1" x14ac:dyDescent="0.25">
      <c r="B1043" t="s">
        <v>1121</v>
      </c>
      <c r="C1043" t="s">
        <v>30</v>
      </c>
      <c r="D1043" t="s">
        <v>495</v>
      </c>
      <c r="E1043" t="s">
        <v>585</v>
      </c>
      <c r="F1043" t="s">
        <v>585</v>
      </c>
      <c r="G1043" t="s">
        <v>164</v>
      </c>
      <c r="H1043" t="s">
        <v>210</v>
      </c>
      <c r="I1043" t="s">
        <v>211</v>
      </c>
      <c r="J1043" t="s">
        <v>35</v>
      </c>
      <c r="K1043" s="1">
        <v>22.9</v>
      </c>
      <c r="L1043" t="s">
        <v>80</v>
      </c>
      <c r="M1043" t="s">
        <v>1278</v>
      </c>
      <c r="N1043" s="1">
        <v>8</v>
      </c>
      <c r="O1043" s="1">
        <v>8.0343040000000006</v>
      </c>
      <c r="P1043" s="1">
        <v>0.06</v>
      </c>
      <c r="Q1043" s="1">
        <v>0.04</v>
      </c>
      <c r="R1043" s="1">
        <v>0</v>
      </c>
      <c r="S1043" s="1">
        <v>0.11</v>
      </c>
      <c r="T1043" s="16">
        <v>18.32</v>
      </c>
      <c r="U1043" s="16">
        <v>19.079999999999998</v>
      </c>
      <c r="V1043" s="16">
        <v>22.58</v>
      </c>
      <c r="W1043" s="1">
        <v>59.98</v>
      </c>
      <c r="X1043" s="1">
        <v>19.989999999999998</v>
      </c>
      <c r="AB1043" t="s">
        <v>1278</v>
      </c>
      <c r="AD1043" s="17" t="s">
        <v>212</v>
      </c>
      <c r="AE1043" t="s">
        <v>939</v>
      </c>
      <c r="AF1043" s="12" t="s">
        <v>162</v>
      </c>
    </row>
    <row r="1044" spans="2:32" hidden="1" x14ac:dyDescent="0.25">
      <c r="B1044" t="s">
        <v>1121</v>
      </c>
      <c r="C1044" t="s">
        <v>52</v>
      </c>
      <c r="D1044" t="s">
        <v>495</v>
      </c>
      <c r="E1044" t="s">
        <v>240</v>
      </c>
      <c r="F1044" t="s">
        <v>240</v>
      </c>
      <c r="G1044" t="s">
        <v>164</v>
      </c>
      <c r="H1044" t="s">
        <v>241</v>
      </c>
      <c r="I1044" t="s">
        <v>242</v>
      </c>
      <c r="J1044" t="s">
        <v>35</v>
      </c>
      <c r="K1044" s="1">
        <v>30.4</v>
      </c>
      <c r="L1044" t="s">
        <v>56</v>
      </c>
      <c r="M1044" t="s">
        <v>1278</v>
      </c>
      <c r="N1044" s="1">
        <v>9</v>
      </c>
      <c r="O1044" s="1">
        <v>9.1268449999999994</v>
      </c>
      <c r="P1044" s="1">
        <v>0.02</v>
      </c>
      <c r="Q1044" s="1">
        <v>0.3</v>
      </c>
      <c r="R1044" s="1">
        <v>0</v>
      </c>
      <c r="S1044" s="1">
        <v>0.32</v>
      </c>
      <c r="T1044" s="16">
        <v>26.14</v>
      </c>
      <c r="U1044" s="16">
        <v>28.37</v>
      </c>
      <c r="V1044" s="16">
        <v>29.29</v>
      </c>
      <c r="W1044" s="1">
        <v>83.8</v>
      </c>
      <c r="X1044" s="1">
        <v>27.93</v>
      </c>
      <c r="AB1044" t="s">
        <v>1278</v>
      </c>
      <c r="AD1044" s="17" t="s">
        <v>243</v>
      </c>
      <c r="AE1044" t="s">
        <v>939</v>
      </c>
      <c r="AF1044" s="12" t="s">
        <v>162</v>
      </c>
    </row>
    <row r="1045" spans="2:32" hidden="1" x14ac:dyDescent="0.25">
      <c r="B1045" t="s">
        <v>1121</v>
      </c>
      <c r="C1045" t="s">
        <v>52</v>
      </c>
      <c r="D1045" t="s">
        <v>507</v>
      </c>
      <c r="E1045" t="s">
        <v>177</v>
      </c>
      <c r="F1045" t="s">
        <v>177</v>
      </c>
      <c r="G1045" t="s">
        <v>164</v>
      </c>
      <c r="H1045" t="s">
        <v>178</v>
      </c>
      <c r="I1045" t="s">
        <v>179</v>
      </c>
      <c r="J1045" t="s">
        <v>35</v>
      </c>
      <c r="K1045" s="1">
        <v>30.4</v>
      </c>
      <c r="L1045" t="s">
        <v>56</v>
      </c>
      <c r="M1045" t="s">
        <v>1278</v>
      </c>
      <c r="N1045" s="1">
        <v>10</v>
      </c>
      <c r="O1045" s="1">
        <v>9.9094529999999992</v>
      </c>
      <c r="P1045" s="1">
        <v>0.06</v>
      </c>
      <c r="Q1045" s="1">
        <v>0.12</v>
      </c>
      <c r="R1045" s="1">
        <v>0</v>
      </c>
      <c r="S1045" s="1">
        <v>0.18</v>
      </c>
      <c r="T1045" s="16">
        <v>26.14</v>
      </c>
      <c r="U1045" s="16">
        <v>23.31</v>
      </c>
      <c r="V1045" s="16">
        <v>29.84</v>
      </c>
      <c r="W1045" s="1">
        <v>79.290000000000006</v>
      </c>
      <c r="X1045" s="1">
        <v>26.43</v>
      </c>
      <c r="AB1045" t="s">
        <v>1278</v>
      </c>
      <c r="AD1045" s="17" t="s">
        <v>181</v>
      </c>
      <c r="AE1045" t="s">
        <v>939</v>
      </c>
      <c r="AF1045" s="12" t="s">
        <v>162</v>
      </c>
    </row>
    <row r="1046" spans="2:32" hidden="1" x14ac:dyDescent="0.25">
      <c r="B1046" t="s">
        <v>1121</v>
      </c>
      <c r="C1046" t="s">
        <v>52</v>
      </c>
      <c r="D1046" t="s">
        <v>508</v>
      </c>
      <c r="E1046" t="s">
        <v>982</v>
      </c>
      <c r="F1046" t="s">
        <v>982</v>
      </c>
      <c r="G1046" t="s">
        <v>164</v>
      </c>
      <c r="H1046" t="s">
        <v>858</v>
      </c>
      <c r="I1046" t="s">
        <v>983</v>
      </c>
      <c r="J1046" t="s">
        <v>47</v>
      </c>
      <c r="K1046" s="1">
        <v>30.4</v>
      </c>
      <c r="L1046" t="s">
        <v>56</v>
      </c>
      <c r="M1046" t="s">
        <v>1278</v>
      </c>
      <c r="N1046" s="1">
        <v>12</v>
      </c>
      <c r="O1046" s="1">
        <v>9.5414119999999993</v>
      </c>
      <c r="P1046" s="1">
        <v>2.96</v>
      </c>
      <c r="Q1046" s="1">
        <v>1.83</v>
      </c>
      <c r="R1046" s="1">
        <v>0</v>
      </c>
      <c r="S1046" s="1">
        <v>4.8</v>
      </c>
      <c r="T1046" s="16">
        <v>25.54</v>
      </c>
      <c r="U1046" s="16">
        <v>26.35</v>
      </c>
      <c r="V1046" s="16">
        <v>18.22</v>
      </c>
      <c r="W1046" s="1">
        <v>70.11</v>
      </c>
      <c r="X1046" s="1">
        <v>23.37</v>
      </c>
      <c r="AB1046" t="s">
        <v>1278</v>
      </c>
      <c r="AD1046" s="17" t="s">
        <v>984</v>
      </c>
      <c r="AE1046" t="s">
        <v>939</v>
      </c>
      <c r="AF1046" s="12" t="s">
        <v>162</v>
      </c>
    </row>
    <row r="1047" spans="2:32" hidden="1" x14ac:dyDescent="0.25">
      <c r="B1047" t="s">
        <v>1121</v>
      </c>
      <c r="C1047" t="s">
        <v>52</v>
      </c>
      <c r="D1047" t="s">
        <v>500</v>
      </c>
      <c r="E1047" t="s">
        <v>978</v>
      </c>
      <c r="F1047" t="s">
        <v>978</v>
      </c>
      <c r="G1047" t="s">
        <v>164</v>
      </c>
      <c r="H1047" t="s">
        <v>979</v>
      </c>
      <c r="I1047" t="s">
        <v>980</v>
      </c>
      <c r="J1047" t="s">
        <v>47</v>
      </c>
      <c r="K1047" s="1">
        <v>30.4</v>
      </c>
      <c r="L1047" t="s">
        <v>56</v>
      </c>
      <c r="M1047" t="s">
        <v>1278</v>
      </c>
      <c r="N1047" s="1">
        <v>12</v>
      </c>
      <c r="O1047" s="1">
        <v>9.5447399999999991</v>
      </c>
      <c r="P1047" s="1">
        <v>2.97</v>
      </c>
      <c r="Q1047" s="1">
        <v>1.82</v>
      </c>
      <c r="R1047" s="1">
        <v>0</v>
      </c>
      <c r="S1047" s="1">
        <v>4.79</v>
      </c>
      <c r="T1047" s="16">
        <v>25.54</v>
      </c>
      <c r="U1047" s="16">
        <v>21.28</v>
      </c>
      <c r="V1047" s="16">
        <v>18.25</v>
      </c>
      <c r="W1047" s="1">
        <v>65.069999999999993</v>
      </c>
      <c r="X1047" s="1">
        <v>21.69</v>
      </c>
      <c r="AB1047" t="s">
        <v>1278</v>
      </c>
      <c r="AD1047" s="17" t="s">
        <v>981</v>
      </c>
      <c r="AE1047" t="s">
        <v>939</v>
      </c>
      <c r="AF1047" s="12" t="s">
        <v>162</v>
      </c>
    </row>
    <row r="1048" spans="2:32" hidden="1" x14ac:dyDescent="0.25">
      <c r="B1048" t="s">
        <v>1104</v>
      </c>
      <c r="C1048" t="s">
        <v>30</v>
      </c>
      <c r="D1048" t="s">
        <v>495</v>
      </c>
      <c r="E1048" t="s">
        <v>271</v>
      </c>
      <c r="F1048" t="s">
        <v>271</v>
      </c>
      <c r="G1048" t="s">
        <v>655</v>
      </c>
      <c r="H1048" t="s">
        <v>272</v>
      </c>
      <c r="I1048" t="s">
        <v>273</v>
      </c>
      <c r="J1048" t="s">
        <v>35</v>
      </c>
      <c r="K1048" s="1">
        <v>5</v>
      </c>
      <c r="L1048" t="s">
        <v>36</v>
      </c>
      <c r="M1048" t="s">
        <v>1279</v>
      </c>
      <c r="N1048" s="1">
        <v>8</v>
      </c>
      <c r="O1048" s="1">
        <v>5.0673820000000003</v>
      </c>
      <c r="P1048" s="1">
        <v>5.0599999999999996</v>
      </c>
      <c r="Q1048" s="1">
        <v>0</v>
      </c>
      <c r="R1048" s="1">
        <v>0</v>
      </c>
      <c r="S1048" s="1">
        <v>5.0599999999999996</v>
      </c>
      <c r="T1048" s="16">
        <v>4.22</v>
      </c>
      <c r="U1048" s="16">
        <v>4.5</v>
      </c>
      <c r="V1048" s="16">
        <v>5</v>
      </c>
      <c r="W1048" s="1">
        <v>13.72</v>
      </c>
      <c r="X1048" s="1">
        <v>4.57</v>
      </c>
      <c r="AB1048" t="s">
        <v>1279</v>
      </c>
      <c r="AD1048" s="17" t="s">
        <v>610</v>
      </c>
      <c r="AE1048" t="s">
        <v>939</v>
      </c>
      <c r="AF1048" s="12" t="s">
        <v>656</v>
      </c>
    </row>
    <row r="1049" spans="2:32" hidden="1" x14ac:dyDescent="0.25">
      <c r="B1049" t="s">
        <v>1104</v>
      </c>
      <c r="C1049" t="s">
        <v>30</v>
      </c>
      <c r="D1049" t="s">
        <v>507</v>
      </c>
      <c r="E1049" t="s">
        <v>842</v>
      </c>
      <c r="F1049" t="s">
        <v>842</v>
      </c>
      <c r="G1049" t="s">
        <v>655</v>
      </c>
      <c r="H1049" t="s">
        <v>843</v>
      </c>
      <c r="I1049" t="s">
        <v>1122</v>
      </c>
      <c r="J1049" t="s">
        <v>35</v>
      </c>
      <c r="K1049" s="1">
        <v>5</v>
      </c>
      <c r="L1049" t="s">
        <v>36</v>
      </c>
      <c r="M1049" t="s">
        <v>1279</v>
      </c>
      <c r="N1049" s="1">
        <v>8</v>
      </c>
      <c r="O1049" s="1">
        <v>5.0132989999999999</v>
      </c>
      <c r="P1049" s="1">
        <v>2.98</v>
      </c>
      <c r="Q1049" s="1">
        <v>0</v>
      </c>
      <c r="R1049" s="1">
        <v>0</v>
      </c>
      <c r="S1049" s="1">
        <v>2.98</v>
      </c>
      <c r="T1049" s="15">
        <v>4.33</v>
      </c>
      <c r="U1049" s="15">
        <v>4</v>
      </c>
      <c r="V1049" s="15">
        <v>3.13</v>
      </c>
      <c r="W1049" s="1">
        <v>11.46</v>
      </c>
      <c r="X1049" s="1">
        <v>3.82</v>
      </c>
      <c r="AB1049" t="s">
        <v>1279</v>
      </c>
      <c r="AD1049" s="17" t="s">
        <v>1123</v>
      </c>
      <c r="AE1049" t="s">
        <v>939</v>
      </c>
      <c r="AF1049" s="12" t="s">
        <v>656</v>
      </c>
    </row>
    <row r="1050" spans="2:32" hidden="1" x14ac:dyDescent="0.25">
      <c r="B1050" t="s">
        <v>1104</v>
      </c>
      <c r="C1050" t="s">
        <v>30</v>
      </c>
      <c r="D1050" t="s">
        <v>495</v>
      </c>
      <c r="E1050" t="s">
        <v>1124</v>
      </c>
      <c r="F1050" t="s">
        <v>1124</v>
      </c>
      <c r="G1050" t="s">
        <v>655</v>
      </c>
      <c r="H1050" t="s">
        <v>1125</v>
      </c>
      <c r="I1050" t="s">
        <v>1126</v>
      </c>
      <c r="J1050" t="s">
        <v>35</v>
      </c>
      <c r="K1050" s="1">
        <v>10</v>
      </c>
      <c r="L1050" t="s">
        <v>36</v>
      </c>
      <c r="M1050" t="s">
        <v>1279</v>
      </c>
      <c r="N1050" s="1">
        <v>8</v>
      </c>
      <c r="O1050" s="1">
        <v>5.7847400000000002</v>
      </c>
      <c r="P1050" s="1">
        <v>2.69</v>
      </c>
      <c r="Q1050" s="1">
        <v>1.64</v>
      </c>
      <c r="R1050" s="1">
        <v>0</v>
      </c>
      <c r="S1050" s="1">
        <v>4.33</v>
      </c>
      <c r="T1050" s="15">
        <v>8.8000000000000007</v>
      </c>
      <c r="U1050" s="15">
        <v>8.67</v>
      </c>
      <c r="V1050" s="15">
        <v>4.58</v>
      </c>
      <c r="W1050" s="1">
        <v>22.05</v>
      </c>
      <c r="X1050" s="1">
        <v>7.35</v>
      </c>
      <c r="AB1050" t="s">
        <v>1279</v>
      </c>
      <c r="AD1050" s="17" t="s">
        <v>1127</v>
      </c>
      <c r="AE1050" t="s">
        <v>939</v>
      </c>
      <c r="AF1050" s="12" t="s">
        <v>656</v>
      </c>
    </row>
    <row r="1051" spans="2:32" hidden="1" x14ac:dyDescent="0.25">
      <c r="B1051" t="s">
        <v>1104</v>
      </c>
      <c r="C1051" t="s">
        <v>30</v>
      </c>
      <c r="D1051" t="s">
        <v>507</v>
      </c>
      <c r="E1051" t="s">
        <v>1045</v>
      </c>
      <c r="F1051" t="s">
        <v>1045</v>
      </c>
      <c r="G1051" t="s">
        <v>655</v>
      </c>
      <c r="H1051" t="s">
        <v>1046</v>
      </c>
      <c r="I1051" t="s">
        <v>1047</v>
      </c>
      <c r="J1051" t="s">
        <v>35</v>
      </c>
      <c r="K1051" s="1">
        <v>10</v>
      </c>
      <c r="L1051" t="s">
        <v>36</v>
      </c>
      <c r="M1051" t="s">
        <v>1279</v>
      </c>
      <c r="N1051" s="1">
        <v>8</v>
      </c>
      <c r="O1051" s="1">
        <v>5.672739</v>
      </c>
      <c r="P1051" s="1">
        <v>2.9</v>
      </c>
      <c r="Q1051" s="1">
        <v>1.59</v>
      </c>
      <c r="R1051" s="1">
        <v>0</v>
      </c>
      <c r="S1051" s="1">
        <v>4.5</v>
      </c>
      <c r="T1051" s="15">
        <v>8.8000000000000007</v>
      </c>
      <c r="U1051" s="15">
        <v>8.33</v>
      </c>
      <c r="V1051" s="15">
        <v>4.37</v>
      </c>
      <c r="W1051" s="1">
        <v>21.5</v>
      </c>
      <c r="X1051" s="1">
        <v>7.17</v>
      </c>
      <c r="AB1051" t="s">
        <v>1279</v>
      </c>
      <c r="AD1051" s="17" t="s">
        <v>1048</v>
      </c>
      <c r="AE1051" t="s">
        <v>939</v>
      </c>
      <c r="AF1051" s="12" t="s">
        <v>656</v>
      </c>
    </row>
    <row r="1052" spans="2:32" hidden="1" x14ac:dyDescent="0.25">
      <c r="B1052" t="s">
        <v>1104</v>
      </c>
      <c r="C1052" t="s">
        <v>30</v>
      </c>
      <c r="D1052" t="s">
        <v>508</v>
      </c>
      <c r="E1052" t="s">
        <v>623</v>
      </c>
      <c r="F1052" t="s">
        <v>623</v>
      </c>
      <c r="G1052" t="s">
        <v>624</v>
      </c>
      <c r="H1052" t="s">
        <v>625</v>
      </c>
      <c r="I1052" t="s">
        <v>626</v>
      </c>
      <c r="J1052" t="s">
        <v>35</v>
      </c>
      <c r="K1052" s="1">
        <v>10</v>
      </c>
      <c r="L1052" t="s">
        <v>36</v>
      </c>
      <c r="M1052" t="s">
        <v>1279</v>
      </c>
      <c r="N1052" s="1">
        <v>8</v>
      </c>
      <c r="O1052" s="1">
        <v>5.3822679999999998</v>
      </c>
      <c r="P1052" s="1">
        <v>2.82</v>
      </c>
      <c r="Q1052" s="1">
        <v>2.39</v>
      </c>
      <c r="R1052" s="1">
        <v>0</v>
      </c>
      <c r="S1052" s="1">
        <v>5.21</v>
      </c>
      <c r="T1052" s="15">
        <v>8.4</v>
      </c>
      <c r="U1052" s="15">
        <v>8.67</v>
      </c>
      <c r="V1052" s="15">
        <v>3.48</v>
      </c>
      <c r="W1052" s="1">
        <v>20.55</v>
      </c>
      <c r="X1052" s="1">
        <v>6.85</v>
      </c>
      <c r="AB1052" t="s">
        <v>1279</v>
      </c>
      <c r="AD1052" s="17" t="s">
        <v>627</v>
      </c>
      <c r="AE1052" t="s">
        <v>939</v>
      </c>
      <c r="AF1052" s="12" t="s">
        <v>333</v>
      </c>
    </row>
    <row r="1053" spans="2:32" hidden="1" x14ac:dyDescent="0.25">
      <c r="B1053" t="s">
        <v>1104</v>
      </c>
      <c r="C1053" t="s">
        <v>30</v>
      </c>
      <c r="D1053" t="s">
        <v>500</v>
      </c>
      <c r="E1053" t="s">
        <v>664</v>
      </c>
      <c r="F1053" t="s">
        <v>664</v>
      </c>
      <c r="G1053" t="s">
        <v>624</v>
      </c>
      <c r="H1053" t="s">
        <v>1128</v>
      </c>
      <c r="I1053" t="s">
        <v>665</v>
      </c>
      <c r="J1053" t="s">
        <v>35</v>
      </c>
      <c r="K1053" s="1">
        <v>10</v>
      </c>
      <c r="L1053" t="s">
        <v>36</v>
      </c>
      <c r="M1053" t="s">
        <v>1279</v>
      </c>
      <c r="N1053" s="1">
        <v>8</v>
      </c>
      <c r="O1053" s="1">
        <v>5.4965349999999997</v>
      </c>
      <c r="P1053" s="1">
        <v>2.64</v>
      </c>
      <c r="Q1053" s="1">
        <v>2.35</v>
      </c>
      <c r="R1053" s="1">
        <v>0</v>
      </c>
      <c r="S1053" s="1">
        <v>4.99</v>
      </c>
      <c r="T1053" s="15">
        <v>8.4</v>
      </c>
      <c r="U1053" s="15">
        <v>8.33</v>
      </c>
      <c r="V1053" s="15">
        <v>3.75</v>
      </c>
      <c r="W1053" s="1">
        <v>20.48</v>
      </c>
      <c r="X1053" s="1">
        <v>6.83</v>
      </c>
      <c r="AB1053" t="s">
        <v>1279</v>
      </c>
      <c r="AD1053" s="17" t="s">
        <v>1129</v>
      </c>
      <c r="AE1053" t="s">
        <v>939</v>
      </c>
      <c r="AF1053" s="12" t="s">
        <v>333</v>
      </c>
    </row>
    <row r="1054" spans="2:32" hidden="1" x14ac:dyDescent="0.25">
      <c r="B1054" t="s">
        <v>1104</v>
      </c>
      <c r="C1054" t="s">
        <v>30</v>
      </c>
      <c r="D1054" t="s">
        <v>495</v>
      </c>
      <c r="E1054" t="s">
        <v>118</v>
      </c>
      <c r="F1054" t="s">
        <v>118</v>
      </c>
      <c r="G1054" t="s">
        <v>32</v>
      </c>
      <c r="H1054" t="s">
        <v>119</v>
      </c>
      <c r="I1054" t="s">
        <v>925</v>
      </c>
      <c r="J1054" t="s">
        <v>35</v>
      </c>
      <c r="K1054" s="1">
        <v>21.4</v>
      </c>
      <c r="L1054" t="s">
        <v>36</v>
      </c>
      <c r="M1054" t="s">
        <v>1279</v>
      </c>
      <c r="N1054" s="1">
        <v>10</v>
      </c>
      <c r="O1054" s="1">
        <v>10.955640000000001</v>
      </c>
      <c r="P1054" s="1">
        <v>0.7</v>
      </c>
      <c r="Q1054" s="1">
        <v>1.21</v>
      </c>
      <c r="R1054" s="1">
        <v>0</v>
      </c>
      <c r="S1054" s="1">
        <v>1.92</v>
      </c>
      <c r="T1054" s="15">
        <v>20.54</v>
      </c>
      <c r="U1054" s="15">
        <v>18.55</v>
      </c>
      <c r="V1054" s="15">
        <v>17.28</v>
      </c>
      <c r="W1054" s="1">
        <v>56.37</v>
      </c>
      <c r="X1054" s="1">
        <v>18.79</v>
      </c>
      <c r="AB1054" t="s">
        <v>1279</v>
      </c>
      <c r="AD1054" s="17" t="s">
        <v>926</v>
      </c>
      <c r="AE1054" t="s">
        <v>939</v>
      </c>
      <c r="AF1054" s="12" t="s">
        <v>38</v>
      </c>
    </row>
    <row r="1055" spans="2:32" hidden="1" x14ac:dyDescent="0.25">
      <c r="B1055" t="s">
        <v>1104</v>
      </c>
      <c r="C1055" t="s">
        <v>30</v>
      </c>
      <c r="D1055" t="s">
        <v>507</v>
      </c>
      <c r="E1055" t="s">
        <v>837</v>
      </c>
      <c r="F1055" t="s">
        <v>837</v>
      </c>
      <c r="G1055" t="s">
        <v>655</v>
      </c>
      <c r="H1055" t="s">
        <v>838</v>
      </c>
      <c r="I1055" t="s">
        <v>839</v>
      </c>
      <c r="J1055" t="s">
        <v>35</v>
      </c>
      <c r="K1055" s="1">
        <v>21.4</v>
      </c>
      <c r="L1055" t="s">
        <v>36</v>
      </c>
      <c r="M1055" t="s">
        <v>1279</v>
      </c>
      <c r="N1055" s="1">
        <v>10</v>
      </c>
      <c r="O1055" s="1">
        <v>10.68567</v>
      </c>
      <c r="P1055" s="1">
        <v>0.46</v>
      </c>
      <c r="Q1055" s="1">
        <v>0.91</v>
      </c>
      <c r="R1055" s="1">
        <v>0</v>
      </c>
      <c r="S1055" s="1">
        <v>1.38</v>
      </c>
      <c r="T1055" s="15">
        <v>18.829999999999998</v>
      </c>
      <c r="U1055" s="15">
        <v>18.55</v>
      </c>
      <c r="V1055" s="15">
        <v>18.45</v>
      </c>
      <c r="W1055" s="1">
        <v>55.83</v>
      </c>
      <c r="X1055" s="1">
        <v>18.61</v>
      </c>
      <c r="AB1055" t="s">
        <v>1279</v>
      </c>
      <c r="AD1055" s="17" t="s">
        <v>840</v>
      </c>
      <c r="AE1055" t="s">
        <v>939</v>
      </c>
      <c r="AF1055" s="12" t="s">
        <v>656</v>
      </c>
    </row>
    <row r="1056" spans="2:32" hidden="1" x14ac:dyDescent="0.25">
      <c r="B1056" t="s">
        <v>1104</v>
      </c>
      <c r="C1056" t="s">
        <v>30</v>
      </c>
      <c r="D1056" t="s">
        <v>508</v>
      </c>
      <c r="E1056" t="s">
        <v>1130</v>
      </c>
      <c r="F1056" t="s">
        <v>1130</v>
      </c>
      <c r="G1056" t="s">
        <v>655</v>
      </c>
      <c r="H1056" t="s">
        <v>1131</v>
      </c>
      <c r="I1056" t="s">
        <v>370</v>
      </c>
      <c r="J1056" t="s">
        <v>35</v>
      </c>
      <c r="K1056" s="1">
        <v>21.4</v>
      </c>
      <c r="L1056" t="s">
        <v>36</v>
      </c>
      <c r="M1056" t="s">
        <v>1279</v>
      </c>
      <c r="N1056" s="1">
        <v>10</v>
      </c>
      <c r="O1056" s="1">
        <v>10.68778</v>
      </c>
      <c r="P1056" s="1">
        <v>0.47</v>
      </c>
      <c r="Q1056" s="1">
        <v>0.9</v>
      </c>
      <c r="R1056" s="1">
        <v>0</v>
      </c>
      <c r="S1056" s="1">
        <v>1.38</v>
      </c>
      <c r="T1056" s="15">
        <v>20.12</v>
      </c>
      <c r="U1056" s="15">
        <v>17.12</v>
      </c>
      <c r="V1056" s="15">
        <v>18.440000000000001</v>
      </c>
      <c r="W1056" s="1">
        <v>55.68</v>
      </c>
      <c r="X1056" s="1">
        <v>18.559999999999999</v>
      </c>
      <c r="AB1056" t="s">
        <v>1279</v>
      </c>
      <c r="AD1056" s="17" t="s">
        <v>1132</v>
      </c>
      <c r="AE1056" t="s">
        <v>939</v>
      </c>
      <c r="AF1056" s="12" t="s">
        <v>656</v>
      </c>
    </row>
    <row r="1057" spans="2:32" hidden="1" x14ac:dyDescent="0.25">
      <c r="B1057" t="s">
        <v>1104</v>
      </c>
      <c r="C1057" t="s">
        <v>30</v>
      </c>
      <c r="D1057" t="s">
        <v>500</v>
      </c>
      <c r="E1057" t="s">
        <v>1133</v>
      </c>
      <c r="F1057" t="s">
        <v>1133</v>
      </c>
      <c r="G1057" t="s">
        <v>655</v>
      </c>
      <c r="H1057" t="s">
        <v>1134</v>
      </c>
      <c r="I1057" t="s">
        <v>1135</v>
      </c>
      <c r="J1057" t="s">
        <v>35</v>
      </c>
      <c r="K1057" s="1">
        <v>21.4</v>
      </c>
      <c r="L1057" t="s">
        <v>36</v>
      </c>
      <c r="M1057" t="s">
        <v>1279</v>
      </c>
      <c r="N1057" s="1">
        <v>10</v>
      </c>
      <c r="O1057" s="1">
        <v>10.860659999999999</v>
      </c>
      <c r="P1057" s="1">
        <v>0.67</v>
      </c>
      <c r="Q1057" s="1">
        <v>1.05</v>
      </c>
      <c r="R1057" s="1">
        <v>0</v>
      </c>
      <c r="S1057" s="1">
        <v>1.72</v>
      </c>
      <c r="T1057" s="15">
        <v>18.829999999999998</v>
      </c>
      <c r="U1057" s="15">
        <v>18.55</v>
      </c>
      <c r="V1057" s="15">
        <v>17.7</v>
      </c>
      <c r="W1057" s="1">
        <v>55.08</v>
      </c>
      <c r="X1057" s="1">
        <v>18.36</v>
      </c>
      <c r="AB1057" t="s">
        <v>1279</v>
      </c>
      <c r="AD1057" s="17" t="s">
        <v>1136</v>
      </c>
      <c r="AE1057" t="s">
        <v>939</v>
      </c>
      <c r="AF1057" s="12" t="s">
        <v>656</v>
      </c>
    </row>
    <row r="1058" spans="2:32" hidden="1" x14ac:dyDescent="0.25">
      <c r="B1058" t="s">
        <v>1104</v>
      </c>
      <c r="C1058" t="s">
        <v>30</v>
      </c>
      <c r="D1058" t="s">
        <v>501</v>
      </c>
      <c r="E1058" t="s">
        <v>405</v>
      </c>
      <c r="F1058" t="s">
        <v>405</v>
      </c>
      <c r="G1058" t="s">
        <v>655</v>
      </c>
      <c r="H1058" t="s">
        <v>1042</v>
      </c>
      <c r="I1058" t="s">
        <v>1043</v>
      </c>
      <c r="J1058" t="s">
        <v>35</v>
      </c>
      <c r="K1058" s="1">
        <v>21.4</v>
      </c>
      <c r="L1058" t="s">
        <v>36</v>
      </c>
      <c r="M1058" t="s">
        <v>1279</v>
      </c>
      <c r="N1058" s="1">
        <v>10</v>
      </c>
      <c r="O1058" s="1">
        <v>10.772970000000001</v>
      </c>
      <c r="P1058" s="1">
        <v>0.53</v>
      </c>
      <c r="Q1058" s="1">
        <v>1.01</v>
      </c>
      <c r="R1058" s="1">
        <v>0</v>
      </c>
      <c r="S1058" s="1">
        <v>1.55</v>
      </c>
      <c r="T1058" s="15">
        <v>18.829999999999998</v>
      </c>
      <c r="U1058" s="15">
        <v>17.829999999999998</v>
      </c>
      <c r="V1058" s="15">
        <v>18.07</v>
      </c>
      <c r="W1058" s="1">
        <v>54.73</v>
      </c>
      <c r="X1058" s="1">
        <v>18.239999999999998</v>
      </c>
      <c r="AB1058" t="s">
        <v>1279</v>
      </c>
      <c r="AD1058" s="17" t="s">
        <v>1044</v>
      </c>
      <c r="AE1058" t="s">
        <v>939</v>
      </c>
      <c r="AF1058" s="12" t="s">
        <v>656</v>
      </c>
    </row>
    <row r="1059" spans="2:32" hidden="1" x14ac:dyDescent="0.25">
      <c r="B1059" t="s">
        <v>1104</v>
      </c>
      <c r="C1059" t="s">
        <v>52</v>
      </c>
      <c r="D1059" t="s">
        <v>495</v>
      </c>
      <c r="E1059" t="s">
        <v>130</v>
      </c>
      <c r="F1059" t="s">
        <v>130</v>
      </c>
      <c r="G1059" t="s">
        <v>32</v>
      </c>
      <c r="H1059" t="s">
        <v>131</v>
      </c>
      <c r="I1059" t="s">
        <v>132</v>
      </c>
      <c r="J1059" t="s">
        <v>47</v>
      </c>
      <c r="K1059" s="1">
        <v>40.200000000000003</v>
      </c>
      <c r="L1059" t="s">
        <v>56</v>
      </c>
      <c r="M1059" t="s">
        <v>1279</v>
      </c>
      <c r="N1059" s="1">
        <v>11</v>
      </c>
      <c r="O1059" s="1">
        <v>10.703530000000001</v>
      </c>
      <c r="P1059" s="1">
        <v>0.4</v>
      </c>
      <c r="Q1059" s="1">
        <v>0.91</v>
      </c>
      <c r="R1059" s="1">
        <v>0</v>
      </c>
      <c r="S1059" s="1">
        <v>1.31</v>
      </c>
      <c r="T1059" s="15">
        <v>37.79</v>
      </c>
      <c r="U1059" s="15">
        <v>36.18</v>
      </c>
      <c r="V1059" s="15">
        <v>35.4</v>
      </c>
      <c r="W1059" s="1">
        <v>109.37</v>
      </c>
      <c r="X1059" s="1">
        <v>36.46</v>
      </c>
      <c r="AB1059" t="s">
        <v>1279</v>
      </c>
      <c r="AD1059" s="17" t="s">
        <v>133</v>
      </c>
      <c r="AE1059" t="s">
        <v>939</v>
      </c>
      <c r="AF1059" s="12" t="s">
        <v>38</v>
      </c>
    </row>
    <row r="1060" spans="2:32" hidden="1" x14ac:dyDescent="0.25">
      <c r="B1060" t="s">
        <v>1104</v>
      </c>
      <c r="C1060" t="s">
        <v>52</v>
      </c>
      <c r="D1060" t="s">
        <v>507</v>
      </c>
      <c r="E1060" t="s">
        <v>659</v>
      </c>
      <c r="F1060" t="s">
        <v>659</v>
      </c>
      <c r="G1060" t="s">
        <v>655</v>
      </c>
      <c r="H1060" t="s">
        <v>660</v>
      </c>
      <c r="I1060" t="s">
        <v>661</v>
      </c>
      <c r="J1060" t="s">
        <v>35</v>
      </c>
      <c r="K1060" s="1">
        <v>40.200000000000003</v>
      </c>
      <c r="L1060" t="s">
        <v>56</v>
      </c>
      <c r="M1060" t="s">
        <v>1279</v>
      </c>
      <c r="N1060" s="1">
        <v>10</v>
      </c>
      <c r="O1060" s="1">
        <v>9.9017890000000008</v>
      </c>
      <c r="P1060" s="1">
        <v>0.06</v>
      </c>
      <c r="Q1060" s="1">
        <v>0.25</v>
      </c>
      <c r="R1060" s="1">
        <v>0</v>
      </c>
      <c r="S1060" s="1">
        <v>0.32</v>
      </c>
      <c r="T1060" s="15">
        <v>36.18</v>
      </c>
      <c r="U1060" s="15">
        <v>29.48</v>
      </c>
      <c r="V1060" s="15">
        <v>38.909999999999997</v>
      </c>
      <c r="W1060" s="1">
        <v>104.57</v>
      </c>
      <c r="X1060" s="1">
        <v>34.86</v>
      </c>
      <c r="AB1060" t="s">
        <v>1279</v>
      </c>
      <c r="AD1060" s="17" t="s">
        <v>662</v>
      </c>
      <c r="AE1060" t="s">
        <v>939</v>
      </c>
      <c r="AF1060" s="12" t="s">
        <v>656</v>
      </c>
    </row>
    <row r="1061" spans="2:32" hidden="1" x14ac:dyDescent="0.25">
      <c r="B1061" t="s">
        <v>1104</v>
      </c>
      <c r="C1061" t="s">
        <v>52</v>
      </c>
      <c r="E1061" t="s">
        <v>369</v>
      </c>
      <c r="F1061" t="s">
        <v>369</v>
      </c>
      <c r="G1061" t="s">
        <v>655</v>
      </c>
      <c r="H1061" t="s">
        <v>1320</v>
      </c>
      <c r="I1061" t="s">
        <v>375</v>
      </c>
      <c r="K1061" s="1">
        <v>20.100000000000001</v>
      </c>
      <c r="L1061" t="s">
        <v>56</v>
      </c>
      <c r="M1061" t="s">
        <v>1279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5">
        <v>0</v>
      </c>
      <c r="U1061" s="15">
        <v>0</v>
      </c>
      <c r="V1061" s="15">
        <v>0</v>
      </c>
      <c r="W1061" s="1">
        <v>0</v>
      </c>
      <c r="X1061" s="1">
        <v>0</v>
      </c>
      <c r="Y1061" t="s">
        <v>112</v>
      </c>
      <c r="Z1061" t="s">
        <v>1137</v>
      </c>
      <c r="AB1061" t="s">
        <v>1279</v>
      </c>
      <c r="AD1061" s="17" t="s">
        <v>1626</v>
      </c>
      <c r="AE1061" t="s">
        <v>939</v>
      </c>
      <c r="AF1061" s="12" t="s">
        <v>656</v>
      </c>
    </row>
    <row r="1062" spans="2:32" hidden="1" x14ac:dyDescent="0.25">
      <c r="B1062" t="s">
        <v>1121</v>
      </c>
      <c r="C1062" t="s">
        <v>30</v>
      </c>
      <c r="D1062" t="s">
        <v>495</v>
      </c>
      <c r="E1062" t="s">
        <v>271</v>
      </c>
      <c r="F1062" t="s">
        <v>271</v>
      </c>
      <c r="G1062" t="s">
        <v>655</v>
      </c>
      <c r="H1062" t="s">
        <v>272</v>
      </c>
      <c r="I1062" t="s">
        <v>273</v>
      </c>
      <c r="J1062" t="s">
        <v>35</v>
      </c>
      <c r="K1062" s="1">
        <v>5</v>
      </c>
      <c r="L1062" t="s">
        <v>36</v>
      </c>
      <c r="M1062" t="s">
        <v>1280</v>
      </c>
      <c r="N1062" s="1">
        <v>8</v>
      </c>
      <c r="O1062" s="1">
        <v>4.168876</v>
      </c>
      <c r="P1062" s="1">
        <v>3.83</v>
      </c>
      <c r="Q1062" s="1">
        <v>0</v>
      </c>
      <c r="R1062" s="1">
        <v>0</v>
      </c>
      <c r="S1062" s="1">
        <v>3.83</v>
      </c>
      <c r="T1062" s="15">
        <v>4.4400000000000004</v>
      </c>
      <c r="U1062" s="15">
        <v>4</v>
      </c>
      <c r="V1062" s="15">
        <v>2.61</v>
      </c>
      <c r="W1062" s="1">
        <v>11.05</v>
      </c>
      <c r="X1062" s="1">
        <v>3.68</v>
      </c>
      <c r="AB1062" t="s">
        <v>1280</v>
      </c>
      <c r="AD1062" s="17" t="s">
        <v>610</v>
      </c>
      <c r="AE1062" t="s">
        <v>939</v>
      </c>
      <c r="AF1062" s="12" t="s">
        <v>656</v>
      </c>
    </row>
    <row r="1063" spans="2:32" hidden="1" x14ac:dyDescent="0.25">
      <c r="B1063" t="s">
        <v>1121</v>
      </c>
      <c r="C1063" t="s">
        <v>30</v>
      </c>
      <c r="D1063" t="s">
        <v>495</v>
      </c>
      <c r="E1063" t="s">
        <v>837</v>
      </c>
      <c r="F1063" t="s">
        <v>837</v>
      </c>
      <c r="G1063" t="s">
        <v>655</v>
      </c>
      <c r="H1063" t="s">
        <v>838</v>
      </c>
      <c r="I1063" t="s">
        <v>839</v>
      </c>
      <c r="J1063" t="s">
        <v>35</v>
      </c>
      <c r="K1063" s="1">
        <v>10</v>
      </c>
      <c r="L1063" t="s">
        <v>36</v>
      </c>
      <c r="M1063" t="s">
        <v>1280</v>
      </c>
      <c r="N1063" s="1">
        <v>11</v>
      </c>
      <c r="O1063" s="1">
        <v>10.540520000000001</v>
      </c>
      <c r="P1063" s="1">
        <v>0.83</v>
      </c>
      <c r="Q1063" s="1">
        <v>0.06</v>
      </c>
      <c r="R1063" s="1">
        <v>0</v>
      </c>
      <c r="S1063" s="1">
        <v>0.89</v>
      </c>
      <c r="T1063" s="15">
        <v>9.6</v>
      </c>
      <c r="U1063" s="15">
        <v>8.67</v>
      </c>
      <c r="V1063" s="15">
        <v>9.19</v>
      </c>
      <c r="W1063" s="1">
        <v>27.46</v>
      </c>
      <c r="X1063" s="1">
        <v>9.15</v>
      </c>
      <c r="AB1063" t="s">
        <v>1280</v>
      </c>
      <c r="AD1063" s="17" t="s">
        <v>840</v>
      </c>
      <c r="AE1063" t="s">
        <v>939</v>
      </c>
      <c r="AF1063" s="12" t="s">
        <v>656</v>
      </c>
    </row>
    <row r="1064" spans="2:32" hidden="1" x14ac:dyDescent="0.25">
      <c r="B1064" t="s">
        <v>1121</v>
      </c>
      <c r="C1064" t="s">
        <v>30</v>
      </c>
      <c r="D1064" t="s">
        <v>507</v>
      </c>
      <c r="E1064" t="s">
        <v>118</v>
      </c>
      <c r="F1064" t="s">
        <v>118</v>
      </c>
      <c r="G1064" t="s">
        <v>32</v>
      </c>
      <c r="H1064" t="s">
        <v>119</v>
      </c>
      <c r="I1064" t="s">
        <v>925</v>
      </c>
      <c r="J1064" t="s">
        <v>35</v>
      </c>
      <c r="K1064" s="1">
        <v>10</v>
      </c>
      <c r="L1064" t="s">
        <v>36</v>
      </c>
      <c r="M1064" t="s">
        <v>1280</v>
      </c>
      <c r="N1064" s="1">
        <v>11</v>
      </c>
      <c r="O1064" s="1">
        <v>11.0878</v>
      </c>
      <c r="P1064" s="1">
        <v>0.28999999999999998</v>
      </c>
      <c r="Q1064" s="1">
        <v>0.1</v>
      </c>
      <c r="R1064" s="1">
        <v>0</v>
      </c>
      <c r="S1064" s="1">
        <v>0.4</v>
      </c>
      <c r="T1064" s="15">
        <v>9.6</v>
      </c>
      <c r="U1064" s="15">
        <v>8</v>
      </c>
      <c r="V1064" s="15">
        <v>9.6300000000000008</v>
      </c>
      <c r="W1064" s="1">
        <v>27.23</v>
      </c>
      <c r="X1064" s="1">
        <v>9.08</v>
      </c>
      <c r="AB1064" t="s">
        <v>1280</v>
      </c>
      <c r="AD1064" s="17" t="s">
        <v>926</v>
      </c>
      <c r="AE1064" t="s">
        <v>939</v>
      </c>
      <c r="AF1064" s="12" t="s">
        <v>38</v>
      </c>
    </row>
    <row r="1065" spans="2:32" hidden="1" x14ac:dyDescent="0.25">
      <c r="B1065" t="s">
        <v>1121</v>
      </c>
      <c r="C1065" t="s">
        <v>30</v>
      </c>
      <c r="D1065" t="s">
        <v>508</v>
      </c>
      <c r="E1065" t="s">
        <v>1133</v>
      </c>
      <c r="F1065" t="s">
        <v>1133</v>
      </c>
      <c r="G1065" t="s">
        <v>655</v>
      </c>
      <c r="H1065" t="s">
        <v>1134</v>
      </c>
      <c r="I1065" t="s">
        <v>1135</v>
      </c>
      <c r="J1065" t="s">
        <v>35</v>
      </c>
      <c r="K1065" s="1">
        <v>10</v>
      </c>
      <c r="L1065" t="s">
        <v>36</v>
      </c>
      <c r="M1065" t="s">
        <v>1280</v>
      </c>
      <c r="N1065" s="1">
        <v>11</v>
      </c>
      <c r="O1065" s="1">
        <v>10.904389999999999</v>
      </c>
      <c r="P1065" s="1">
        <v>0.12</v>
      </c>
      <c r="Q1065" s="1">
        <v>0.06</v>
      </c>
      <c r="R1065" s="1">
        <v>0</v>
      </c>
      <c r="S1065" s="1">
        <v>0.19</v>
      </c>
      <c r="T1065" s="15">
        <v>9</v>
      </c>
      <c r="U1065" s="15">
        <v>8.33</v>
      </c>
      <c r="V1065" s="15">
        <v>9.83</v>
      </c>
      <c r="W1065" s="1">
        <v>27.16</v>
      </c>
      <c r="X1065" s="1">
        <v>9.0500000000000007</v>
      </c>
      <c r="AB1065" t="s">
        <v>1280</v>
      </c>
      <c r="AD1065" s="17" t="s">
        <v>1136</v>
      </c>
      <c r="AE1065" t="s">
        <v>939</v>
      </c>
      <c r="AF1065" s="12" t="s">
        <v>656</v>
      </c>
    </row>
    <row r="1066" spans="2:32" hidden="1" x14ac:dyDescent="0.25">
      <c r="B1066" t="s">
        <v>1121</v>
      </c>
      <c r="C1066" t="s">
        <v>30</v>
      </c>
      <c r="D1066" t="s">
        <v>500</v>
      </c>
      <c r="E1066" t="s">
        <v>405</v>
      </c>
      <c r="F1066" t="s">
        <v>405</v>
      </c>
      <c r="G1066" t="s">
        <v>655</v>
      </c>
      <c r="H1066" t="s">
        <v>1042</v>
      </c>
      <c r="I1066" t="s">
        <v>1043</v>
      </c>
      <c r="J1066" t="s">
        <v>35</v>
      </c>
      <c r="K1066" s="1">
        <v>10</v>
      </c>
      <c r="L1066" t="s">
        <v>36</v>
      </c>
      <c r="M1066" t="s">
        <v>1280</v>
      </c>
      <c r="N1066" s="1">
        <v>11</v>
      </c>
      <c r="O1066" s="1">
        <v>10.719390000000001</v>
      </c>
      <c r="P1066" s="1">
        <v>0.49</v>
      </c>
      <c r="Q1066" s="1">
        <v>0.06</v>
      </c>
      <c r="R1066" s="1">
        <v>0</v>
      </c>
      <c r="S1066" s="1">
        <v>0.55000000000000004</v>
      </c>
      <c r="T1066" s="15">
        <v>8.8000000000000007</v>
      </c>
      <c r="U1066" s="15">
        <v>8.67</v>
      </c>
      <c r="V1066" s="15">
        <v>9.5</v>
      </c>
      <c r="W1066" s="1">
        <v>26.97</v>
      </c>
      <c r="X1066" s="1">
        <v>8.99</v>
      </c>
      <c r="AB1066" t="s">
        <v>1280</v>
      </c>
      <c r="AD1066" s="17" t="s">
        <v>1044</v>
      </c>
      <c r="AE1066" t="s">
        <v>939</v>
      </c>
      <c r="AF1066" s="12" t="s">
        <v>656</v>
      </c>
    </row>
    <row r="1067" spans="2:32" hidden="1" x14ac:dyDescent="0.25">
      <c r="B1067" t="s">
        <v>1121</v>
      </c>
      <c r="C1067" t="s">
        <v>30</v>
      </c>
      <c r="D1067" t="s">
        <v>501</v>
      </c>
      <c r="E1067" t="s">
        <v>1130</v>
      </c>
      <c r="F1067" t="s">
        <v>1130</v>
      </c>
      <c r="G1067" t="s">
        <v>655</v>
      </c>
      <c r="H1067" t="s">
        <v>1131</v>
      </c>
      <c r="I1067" t="s">
        <v>370</v>
      </c>
      <c r="J1067" t="s">
        <v>35</v>
      </c>
      <c r="K1067" s="1">
        <v>10</v>
      </c>
      <c r="L1067" t="s">
        <v>36</v>
      </c>
      <c r="M1067" t="s">
        <v>1280</v>
      </c>
      <c r="N1067" s="1">
        <v>11</v>
      </c>
      <c r="O1067" s="1">
        <v>10.36275</v>
      </c>
      <c r="P1067" s="1">
        <v>1.1499999999999999</v>
      </c>
      <c r="Q1067" s="1">
        <v>0.05</v>
      </c>
      <c r="R1067" s="1">
        <v>0</v>
      </c>
      <c r="S1067" s="1">
        <v>1.21</v>
      </c>
      <c r="T1067" s="15">
        <v>9.1999999999999993</v>
      </c>
      <c r="U1067" s="15">
        <v>8.33</v>
      </c>
      <c r="V1067" s="15">
        <v>8.89</v>
      </c>
      <c r="W1067" s="1">
        <v>26.42</v>
      </c>
      <c r="X1067" s="1">
        <v>8.81</v>
      </c>
      <c r="AB1067" t="s">
        <v>1280</v>
      </c>
      <c r="AD1067" s="17" t="s">
        <v>1132</v>
      </c>
      <c r="AE1067" t="s">
        <v>939</v>
      </c>
      <c r="AF1067" s="12" t="s">
        <v>656</v>
      </c>
    </row>
    <row r="1068" spans="2:32" hidden="1" x14ac:dyDescent="0.25">
      <c r="B1068" t="s">
        <v>1121</v>
      </c>
      <c r="C1068" t="s">
        <v>30</v>
      </c>
      <c r="D1068" t="s">
        <v>520</v>
      </c>
      <c r="E1068" t="s">
        <v>1045</v>
      </c>
      <c r="F1068" t="s">
        <v>1045</v>
      </c>
      <c r="G1068" t="s">
        <v>655</v>
      </c>
      <c r="H1068" t="s">
        <v>1046</v>
      </c>
      <c r="I1068" t="s">
        <v>1047</v>
      </c>
      <c r="J1068" t="s">
        <v>35</v>
      </c>
      <c r="K1068" s="1">
        <v>10</v>
      </c>
      <c r="L1068" t="s">
        <v>36</v>
      </c>
      <c r="M1068" t="s">
        <v>1280</v>
      </c>
      <c r="N1068" s="1">
        <v>8</v>
      </c>
      <c r="O1068" s="1">
        <v>6.6476829999999998</v>
      </c>
      <c r="P1068" s="1">
        <v>1.51</v>
      </c>
      <c r="Q1068" s="1">
        <v>1.18</v>
      </c>
      <c r="R1068" s="1">
        <v>0</v>
      </c>
      <c r="S1068" s="1">
        <v>2.69</v>
      </c>
      <c r="T1068" s="15">
        <v>9.4</v>
      </c>
      <c r="U1068" s="15">
        <v>8</v>
      </c>
      <c r="V1068" s="15">
        <v>6.63</v>
      </c>
      <c r="W1068" s="1">
        <v>24.03</v>
      </c>
      <c r="X1068" s="1">
        <v>8.01</v>
      </c>
      <c r="AB1068" t="s">
        <v>1280</v>
      </c>
      <c r="AD1068" s="17" t="s">
        <v>1048</v>
      </c>
      <c r="AE1068" t="s">
        <v>939</v>
      </c>
      <c r="AF1068" s="12" t="s">
        <v>656</v>
      </c>
    </row>
    <row r="1069" spans="2:32" hidden="1" x14ac:dyDescent="0.25">
      <c r="B1069" t="s">
        <v>1121</v>
      </c>
      <c r="C1069" t="s">
        <v>30</v>
      </c>
      <c r="D1069" t="s">
        <v>535</v>
      </c>
      <c r="E1069" t="s">
        <v>1124</v>
      </c>
      <c r="F1069" t="s">
        <v>1124</v>
      </c>
      <c r="G1069" t="s">
        <v>655</v>
      </c>
      <c r="H1069" t="s">
        <v>1125</v>
      </c>
      <c r="I1069" t="s">
        <v>1126</v>
      </c>
      <c r="J1069" t="s">
        <v>35</v>
      </c>
      <c r="K1069" s="1">
        <v>10</v>
      </c>
      <c r="L1069" t="s">
        <v>36</v>
      </c>
      <c r="M1069" t="s">
        <v>1280</v>
      </c>
      <c r="N1069" s="1">
        <v>8</v>
      </c>
      <c r="O1069" s="1">
        <v>6.7214960000000001</v>
      </c>
      <c r="P1069" s="1">
        <v>1.36</v>
      </c>
      <c r="Q1069" s="1">
        <v>1.19</v>
      </c>
      <c r="R1069" s="1">
        <v>0</v>
      </c>
      <c r="S1069" s="1">
        <v>2.5499999999999998</v>
      </c>
      <c r="T1069" s="15">
        <v>8.8000000000000007</v>
      </c>
      <c r="U1069" s="15">
        <v>7.67</v>
      </c>
      <c r="V1069" s="15">
        <v>6.81</v>
      </c>
      <c r="W1069" s="1">
        <v>23.28</v>
      </c>
      <c r="X1069" s="1">
        <v>7.76</v>
      </c>
      <c r="AB1069" t="s">
        <v>1280</v>
      </c>
      <c r="AD1069" s="17" t="s">
        <v>1127</v>
      </c>
      <c r="AE1069" t="s">
        <v>939</v>
      </c>
      <c r="AF1069" s="12" t="s">
        <v>656</v>
      </c>
    </row>
    <row r="1070" spans="2:32" hidden="1" x14ac:dyDescent="0.25">
      <c r="B1070" t="s">
        <v>1121</v>
      </c>
      <c r="C1070" t="s">
        <v>30</v>
      </c>
      <c r="D1070" t="s">
        <v>537</v>
      </c>
      <c r="E1070" t="s">
        <v>842</v>
      </c>
      <c r="F1070" t="s">
        <v>842</v>
      </c>
      <c r="G1070" t="s">
        <v>655</v>
      </c>
      <c r="H1070" t="s">
        <v>843</v>
      </c>
      <c r="I1070" t="s">
        <v>1122</v>
      </c>
      <c r="J1070" t="s">
        <v>35</v>
      </c>
      <c r="K1070" s="1">
        <v>10</v>
      </c>
      <c r="L1070" t="s">
        <v>36</v>
      </c>
      <c r="M1070" t="s">
        <v>1280</v>
      </c>
      <c r="N1070" s="1">
        <v>8</v>
      </c>
      <c r="O1070" s="1">
        <v>6.800408</v>
      </c>
      <c r="P1070" s="1">
        <v>1.21</v>
      </c>
      <c r="Q1070" s="1">
        <v>1.18</v>
      </c>
      <c r="R1070" s="1">
        <v>0</v>
      </c>
      <c r="S1070" s="1">
        <v>2.39</v>
      </c>
      <c r="T1070" s="15">
        <v>8.6</v>
      </c>
      <c r="U1070" s="15">
        <v>7.33</v>
      </c>
      <c r="V1070" s="15">
        <v>7</v>
      </c>
      <c r="W1070" s="1">
        <v>22.93</v>
      </c>
      <c r="X1070" s="1">
        <v>7.64</v>
      </c>
      <c r="AB1070" t="s">
        <v>1280</v>
      </c>
      <c r="AD1070" s="17" t="s">
        <v>1123</v>
      </c>
      <c r="AE1070" t="s">
        <v>939</v>
      </c>
      <c r="AF1070" s="12" t="s">
        <v>656</v>
      </c>
    </row>
    <row r="1071" spans="2:32" hidden="1" x14ac:dyDescent="0.25">
      <c r="B1071" t="s">
        <v>1121</v>
      </c>
      <c r="C1071" t="s">
        <v>30</v>
      </c>
      <c r="D1071" t="s">
        <v>630</v>
      </c>
      <c r="E1071" t="s">
        <v>664</v>
      </c>
      <c r="F1071" t="s">
        <v>664</v>
      </c>
      <c r="G1071" t="s">
        <v>624</v>
      </c>
      <c r="H1071" t="s">
        <v>1128</v>
      </c>
      <c r="I1071" t="s">
        <v>665</v>
      </c>
      <c r="J1071" t="s">
        <v>35</v>
      </c>
      <c r="K1071" s="1">
        <v>10</v>
      </c>
      <c r="L1071" t="s">
        <v>36</v>
      </c>
      <c r="M1071" t="s">
        <v>1280</v>
      </c>
      <c r="N1071" s="1">
        <v>8</v>
      </c>
      <c r="O1071" s="1">
        <v>5.152374</v>
      </c>
      <c r="P1071" s="1">
        <v>3.78</v>
      </c>
      <c r="Q1071" s="1">
        <v>1.37</v>
      </c>
      <c r="R1071" s="1">
        <v>0</v>
      </c>
      <c r="S1071" s="1">
        <v>5.15</v>
      </c>
      <c r="T1071" s="15">
        <v>8.4</v>
      </c>
      <c r="U1071" s="15">
        <v>8.33</v>
      </c>
      <c r="V1071" s="15">
        <v>3.55</v>
      </c>
      <c r="W1071" s="1">
        <v>20.28</v>
      </c>
      <c r="X1071" s="1">
        <v>6.76</v>
      </c>
      <c r="AB1071" t="s">
        <v>1280</v>
      </c>
      <c r="AD1071" s="17" t="s">
        <v>1129</v>
      </c>
      <c r="AE1071" t="s">
        <v>939</v>
      </c>
      <c r="AF1071" s="12" t="s">
        <v>333</v>
      </c>
    </row>
    <row r="1072" spans="2:32" hidden="1" x14ac:dyDescent="0.25">
      <c r="B1072" t="s">
        <v>1121</v>
      </c>
      <c r="C1072" t="s">
        <v>30</v>
      </c>
      <c r="D1072" t="s">
        <v>631</v>
      </c>
      <c r="E1072" t="s">
        <v>623</v>
      </c>
      <c r="F1072" t="s">
        <v>623</v>
      </c>
      <c r="G1072" t="s">
        <v>624</v>
      </c>
      <c r="H1072" t="s">
        <v>625</v>
      </c>
      <c r="I1072" t="s">
        <v>626</v>
      </c>
      <c r="J1072" t="s">
        <v>35</v>
      </c>
      <c r="K1072" s="1">
        <v>10</v>
      </c>
      <c r="L1072" t="s">
        <v>36</v>
      </c>
      <c r="M1072" t="s">
        <v>1280</v>
      </c>
      <c r="N1072" s="1">
        <v>8</v>
      </c>
      <c r="O1072" s="1">
        <v>5.1001180000000002</v>
      </c>
      <c r="P1072" s="1">
        <v>3.9</v>
      </c>
      <c r="Q1072" s="1">
        <v>1.24</v>
      </c>
      <c r="R1072" s="1">
        <v>0</v>
      </c>
      <c r="S1072" s="1">
        <v>5.14</v>
      </c>
      <c r="T1072" s="15">
        <v>9</v>
      </c>
      <c r="U1072" s="15">
        <v>7.67</v>
      </c>
      <c r="V1072" s="15">
        <v>3.56</v>
      </c>
      <c r="W1072" s="1">
        <v>20.23</v>
      </c>
      <c r="X1072" s="1">
        <v>6.74</v>
      </c>
      <c r="AB1072" t="s">
        <v>1280</v>
      </c>
      <c r="AD1072" s="17" t="s">
        <v>627</v>
      </c>
      <c r="AE1072" t="s">
        <v>939</v>
      </c>
      <c r="AF1072" s="12" t="s">
        <v>333</v>
      </c>
    </row>
    <row r="1073" spans="2:32" hidden="1" x14ac:dyDescent="0.25">
      <c r="B1073" t="s">
        <v>1121</v>
      </c>
      <c r="C1073" t="s">
        <v>30</v>
      </c>
      <c r="D1073" t="s">
        <v>495</v>
      </c>
      <c r="E1073" t="s">
        <v>659</v>
      </c>
      <c r="F1073" t="s">
        <v>659</v>
      </c>
      <c r="G1073" t="s">
        <v>655</v>
      </c>
      <c r="H1073" t="s">
        <v>660</v>
      </c>
      <c r="I1073" t="s">
        <v>661</v>
      </c>
      <c r="J1073" t="s">
        <v>35</v>
      </c>
      <c r="K1073" s="1">
        <v>21.4</v>
      </c>
      <c r="L1073" t="s">
        <v>36</v>
      </c>
      <c r="M1073" t="s">
        <v>1280</v>
      </c>
      <c r="N1073" s="1">
        <v>10</v>
      </c>
      <c r="O1073" s="1">
        <v>9.4514030000000009</v>
      </c>
      <c r="P1073" s="1">
        <v>1.28</v>
      </c>
      <c r="Q1073" s="1">
        <v>0.31</v>
      </c>
      <c r="R1073" s="1">
        <v>0</v>
      </c>
      <c r="S1073" s="1">
        <v>1.6</v>
      </c>
      <c r="T1073" s="15">
        <v>20.54</v>
      </c>
      <c r="U1073" s="15">
        <v>17.829999999999998</v>
      </c>
      <c r="V1073" s="15">
        <v>17.97</v>
      </c>
      <c r="W1073" s="1">
        <v>56.34</v>
      </c>
      <c r="X1073" s="1">
        <v>18.78</v>
      </c>
      <c r="AB1073" t="s">
        <v>1280</v>
      </c>
      <c r="AD1073" s="17" t="s">
        <v>662</v>
      </c>
      <c r="AE1073" t="s">
        <v>939</v>
      </c>
      <c r="AF1073" s="12" t="s">
        <v>656</v>
      </c>
    </row>
    <row r="1074" spans="2:32" hidden="1" x14ac:dyDescent="0.25">
      <c r="B1074" t="s">
        <v>1121</v>
      </c>
      <c r="C1074" t="s">
        <v>30</v>
      </c>
      <c r="E1074" t="s">
        <v>130</v>
      </c>
      <c r="F1074" t="s">
        <v>130</v>
      </c>
      <c r="G1074" t="s">
        <v>32</v>
      </c>
      <c r="H1074" t="s">
        <v>131</v>
      </c>
      <c r="I1074" t="s">
        <v>132</v>
      </c>
      <c r="K1074" s="1">
        <v>0</v>
      </c>
      <c r="L1074" t="s">
        <v>36</v>
      </c>
      <c r="M1074" t="s">
        <v>1280</v>
      </c>
      <c r="N1074" s="1">
        <v>0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5">
        <v>0</v>
      </c>
      <c r="U1074" s="15">
        <v>0</v>
      </c>
      <c r="V1074" s="15">
        <v>0</v>
      </c>
      <c r="W1074" s="1">
        <v>0</v>
      </c>
      <c r="X1074" s="1">
        <v>0</v>
      </c>
      <c r="Y1074" t="s">
        <v>172</v>
      </c>
      <c r="AB1074" t="s">
        <v>1280</v>
      </c>
      <c r="AD1074" s="17" t="s">
        <v>133</v>
      </c>
      <c r="AE1074" t="s">
        <v>939</v>
      </c>
      <c r="AF1074" s="12" t="s">
        <v>38</v>
      </c>
    </row>
    <row r="1075" spans="2:32" hidden="1" x14ac:dyDescent="0.25">
      <c r="B1075" t="s">
        <v>1145</v>
      </c>
      <c r="C1075" t="s">
        <v>30</v>
      </c>
      <c r="D1075">
        <v>1</v>
      </c>
      <c r="E1075" t="s">
        <v>759</v>
      </c>
      <c r="F1075" t="s">
        <v>759</v>
      </c>
      <c r="G1075" t="s">
        <v>571</v>
      </c>
      <c r="H1075" t="s">
        <v>760</v>
      </c>
      <c r="I1075" s="11" t="s">
        <v>761</v>
      </c>
      <c r="J1075" t="s">
        <v>47</v>
      </c>
      <c r="K1075" s="1">
        <v>22.92</v>
      </c>
      <c r="L1075" t="s">
        <v>36</v>
      </c>
      <c r="M1075" t="s">
        <v>1146</v>
      </c>
      <c r="N1075" s="1">
        <v>9</v>
      </c>
      <c r="O1075" s="1">
        <v>9.0835832330222495</v>
      </c>
      <c r="P1075" s="1">
        <v>8.3583233022249459E-2</v>
      </c>
      <c r="Q1075" s="1">
        <v>0.33039025825625679</v>
      </c>
      <c r="R1075" s="1">
        <v>0</v>
      </c>
      <c r="S1075" s="1">
        <v>0.41397349127850624</v>
      </c>
      <c r="T1075" s="15">
        <v>19.252800000000001</v>
      </c>
      <c r="U1075" s="15">
        <v>17.572000000000003</v>
      </c>
      <c r="V1075" s="15">
        <v>21.865747508877405</v>
      </c>
      <c r="W1075" s="1">
        <v>58.690547508877408</v>
      </c>
      <c r="X1075" s="1">
        <v>19.563515836292471</v>
      </c>
      <c r="AB1075" t="s">
        <v>1146</v>
      </c>
      <c r="AD1075" s="17" t="s">
        <v>762</v>
      </c>
      <c r="AE1075" t="s">
        <v>939</v>
      </c>
      <c r="AF1075" s="12" t="s">
        <v>162</v>
      </c>
    </row>
    <row r="1076" spans="2:32" hidden="1" x14ac:dyDescent="0.25">
      <c r="B1076" t="s">
        <v>1145</v>
      </c>
      <c r="C1076" t="s">
        <v>30</v>
      </c>
      <c r="E1076" t="s">
        <v>872</v>
      </c>
      <c r="F1076" t="s">
        <v>872</v>
      </c>
      <c r="G1076" t="s">
        <v>571</v>
      </c>
      <c r="H1076" t="s">
        <v>1327</v>
      </c>
      <c r="I1076" t="s">
        <v>873</v>
      </c>
      <c r="J1076" t="s">
        <v>47</v>
      </c>
      <c r="K1076" s="1">
        <v>11.5</v>
      </c>
      <c r="L1076" t="s">
        <v>36</v>
      </c>
      <c r="M1076" t="s">
        <v>1146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5">
        <v>0</v>
      </c>
      <c r="U1076" s="15">
        <v>0</v>
      </c>
      <c r="V1076" s="15">
        <v>0</v>
      </c>
      <c r="W1076" s="1">
        <v>0</v>
      </c>
      <c r="X1076" s="1">
        <v>0</v>
      </c>
      <c r="Y1076" t="s">
        <v>112</v>
      </c>
      <c r="Z1076" t="s">
        <v>1137</v>
      </c>
      <c r="AB1076" t="s">
        <v>1146</v>
      </c>
      <c r="AD1076" s="17" t="s">
        <v>1604</v>
      </c>
      <c r="AE1076" t="s">
        <v>939</v>
      </c>
      <c r="AF1076" s="12" t="s">
        <v>162</v>
      </c>
    </row>
    <row r="1077" spans="2:32" hidden="1" x14ac:dyDescent="0.25">
      <c r="B1077" t="s">
        <v>1145</v>
      </c>
      <c r="C1077" t="s">
        <v>30</v>
      </c>
      <c r="D1077">
        <v>2</v>
      </c>
      <c r="E1077" t="s">
        <v>1147</v>
      </c>
      <c r="F1077" t="s">
        <v>1147</v>
      </c>
      <c r="G1077" t="s">
        <v>571</v>
      </c>
      <c r="H1077" t="s">
        <v>936</v>
      </c>
      <c r="I1077" t="s">
        <v>1148</v>
      </c>
      <c r="J1077" t="s">
        <v>47</v>
      </c>
      <c r="K1077" s="1">
        <v>22.92</v>
      </c>
      <c r="L1077" t="s">
        <v>36</v>
      </c>
      <c r="M1077" t="s">
        <v>1146</v>
      </c>
      <c r="N1077" s="1">
        <v>8</v>
      </c>
      <c r="O1077" s="1">
        <v>8.0185809664198597</v>
      </c>
      <c r="P1077" s="1">
        <v>1.8580966419859735E-2</v>
      </c>
      <c r="Q1077" s="1">
        <v>1.2787261322795818</v>
      </c>
      <c r="R1077" s="1">
        <v>0</v>
      </c>
      <c r="S1077" s="1">
        <v>1.2973070986994415</v>
      </c>
      <c r="T1077" s="15">
        <v>19.252800000000001</v>
      </c>
      <c r="U1077" s="15">
        <v>17.572000000000003</v>
      </c>
      <c r="V1077" s="15">
        <v>19.203215162226101</v>
      </c>
      <c r="W1077" s="1">
        <v>56.028015162226104</v>
      </c>
      <c r="X1077" s="1">
        <v>18.676005054075368</v>
      </c>
      <c r="AB1077" t="s">
        <v>1146</v>
      </c>
      <c r="AD1077" s="17" t="s">
        <v>1149</v>
      </c>
      <c r="AE1077" t="s">
        <v>939</v>
      </c>
      <c r="AF1077" s="12" t="s">
        <v>162</v>
      </c>
    </row>
    <row r="1078" spans="2:32" hidden="1" x14ac:dyDescent="0.25">
      <c r="B1078" t="s">
        <v>1145</v>
      </c>
      <c r="C1078" t="s">
        <v>30</v>
      </c>
      <c r="D1078">
        <v>3</v>
      </c>
      <c r="E1078" t="s">
        <v>575</v>
      </c>
      <c r="F1078" t="s">
        <v>575</v>
      </c>
      <c r="G1078" t="s">
        <v>571</v>
      </c>
      <c r="H1078" t="s">
        <v>576</v>
      </c>
      <c r="I1078" t="s">
        <v>1150</v>
      </c>
      <c r="J1078" t="s">
        <v>47</v>
      </c>
      <c r="K1078" s="1">
        <v>22.92</v>
      </c>
      <c r="L1078" t="s">
        <v>36</v>
      </c>
      <c r="M1078" t="s">
        <v>1146</v>
      </c>
      <c r="N1078" s="1">
        <v>8</v>
      </c>
      <c r="O1078" s="1">
        <v>8.0325382442365321</v>
      </c>
      <c r="P1078" s="1">
        <v>3.2538244236532066E-2</v>
      </c>
      <c r="Q1078" s="1">
        <v>1.2833612353332366</v>
      </c>
      <c r="R1078" s="1">
        <v>0</v>
      </c>
      <c r="S1078" s="1">
        <v>1.3158994795697687</v>
      </c>
      <c r="T1078" s="15">
        <v>18.336000000000002</v>
      </c>
      <c r="U1078" s="15">
        <v>17.572000000000003</v>
      </c>
      <c r="V1078" s="15">
        <v>19.149947991032615</v>
      </c>
      <c r="W1078" s="1">
        <v>55.05794799103262</v>
      </c>
      <c r="X1078" s="1">
        <v>18.352649330344207</v>
      </c>
      <c r="AB1078" t="s">
        <v>1146</v>
      </c>
      <c r="AD1078" s="17" t="s">
        <v>1151</v>
      </c>
      <c r="AE1078" t="s">
        <v>939</v>
      </c>
      <c r="AF1078" s="12" t="s">
        <v>162</v>
      </c>
    </row>
    <row r="1079" spans="2:32" hidden="1" x14ac:dyDescent="0.25">
      <c r="B1079" t="s">
        <v>1145</v>
      </c>
      <c r="C1079" t="s">
        <v>30</v>
      </c>
      <c r="D1079">
        <v>4</v>
      </c>
      <c r="E1079" t="s">
        <v>1152</v>
      </c>
      <c r="F1079" t="s">
        <v>1152</v>
      </c>
      <c r="G1079" t="s">
        <v>571</v>
      </c>
      <c r="H1079" t="s">
        <v>995</v>
      </c>
      <c r="I1079" t="s">
        <v>1153</v>
      </c>
      <c r="J1079" t="s">
        <v>47</v>
      </c>
      <c r="K1079" s="1">
        <v>22.92</v>
      </c>
      <c r="L1079" t="s">
        <v>36</v>
      </c>
      <c r="M1079" t="s">
        <v>1146</v>
      </c>
      <c r="N1079" s="1">
        <v>8</v>
      </c>
      <c r="O1079" s="1">
        <v>7.960867174239131</v>
      </c>
      <c r="P1079" s="1">
        <v>-3.9132825760868961E-2</v>
      </c>
      <c r="Q1079" s="1">
        <v>5.6040781043815713E-3</v>
      </c>
      <c r="R1079" s="1">
        <v>0</v>
      </c>
      <c r="S1079" s="1">
        <v>4.4736903865250532E-2</v>
      </c>
      <c r="T1079" s="15">
        <v>18.336000000000002</v>
      </c>
      <c r="U1079" s="15">
        <v>9.9320000000000004</v>
      </c>
      <c r="V1079" s="15">
        <v>22.791828770426058</v>
      </c>
      <c r="W1079" s="1">
        <v>51.059828770426058</v>
      </c>
      <c r="X1079" s="1">
        <v>17.019942923475352</v>
      </c>
      <c r="AB1079" t="s">
        <v>1146</v>
      </c>
      <c r="AD1079" s="17" t="s">
        <v>1154</v>
      </c>
      <c r="AE1079" t="s">
        <v>939</v>
      </c>
      <c r="AF1079" s="12" t="s">
        <v>162</v>
      </c>
    </row>
    <row r="1080" spans="2:32" hidden="1" x14ac:dyDescent="0.25">
      <c r="B1080" t="s">
        <v>1145</v>
      </c>
      <c r="C1080" t="s">
        <v>52</v>
      </c>
      <c r="D1080">
        <v>1</v>
      </c>
      <c r="E1080" t="s">
        <v>743</v>
      </c>
      <c r="F1080" t="s">
        <v>743</v>
      </c>
      <c r="G1080" t="s">
        <v>571</v>
      </c>
      <c r="H1080" t="s">
        <v>993</v>
      </c>
      <c r="I1080" t="s">
        <v>744</v>
      </c>
      <c r="J1080" t="s">
        <v>47</v>
      </c>
      <c r="K1080" s="1">
        <v>34.76</v>
      </c>
      <c r="L1080" t="s">
        <v>56</v>
      </c>
      <c r="M1080" t="s">
        <v>1146</v>
      </c>
      <c r="N1080" s="1">
        <v>9</v>
      </c>
      <c r="O1080" s="1">
        <v>8.9992880307102769</v>
      </c>
      <c r="P1080" s="1">
        <v>-7.1196928972305784E-4</v>
      </c>
      <c r="Q1080" s="1">
        <v>-0.4765273471133451</v>
      </c>
      <c r="R1080" s="1">
        <v>0</v>
      </c>
      <c r="S1080" s="1">
        <v>0.47723931640306816</v>
      </c>
      <c r="T1080" s="15">
        <v>30.588799999999999</v>
      </c>
      <c r="U1080" s="15">
        <v>28.966666666666665</v>
      </c>
      <c r="V1080" s="15">
        <v>32.916795706869927</v>
      </c>
      <c r="W1080" s="1">
        <v>92.47226237353658</v>
      </c>
      <c r="X1080" s="1">
        <v>30.824087457845526</v>
      </c>
      <c r="AB1080" t="s">
        <v>1146</v>
      </c>
      <c r="AD1080" s="17" t="s">
        <v>1139</v>
      </c>
      <c r="AE1080" t="s">
        <v>939</v>
      </c>
      <c r="AF1080" s="12" t="s">
        <v>162</v>
      </c>
    </row>
    <row r="1081" spans="2:32" hidden="1" x14ac:dyDescent="0.25">
      <c r="B1081" t="s">
        <v>1145</v>
      </c>
      <c r="C1081" t="s">
        <v>52</v>
      </c>
      <c r="E1081" t="s">
        <v>738</v>
      </c>
      <c r="F1081" t="s">
        <v>738</v>
      </c>
      <c r="G1081" t="s">
        <v>571</v>
      </c>
      <c r="H1081" t="s">
        <v>994</v>
      </c>
      <c r="I1081" t="s">
        <v>739</v>
      </c>
      <c r="J1081" t="s">
        <v>47</v>
      </c>
      <c r="K1081" s="1">
        <v>17</v>
      </c>
      <c r="L1081" t="s">
        <v>56</v>
      </c>
      <c r="M1081" t="s">
        <v>1146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5">
        <v>0</v>
      </c>
      <c r="U1081" s="15">
        <v>0</v>
      </c>
      <c r="V1081" s="15">
        <v>0</v>
      </c>
      <c r="W1081" s="1">
        <v>0</v>
      </c>
      <c r="X1081" s="1">
        <v>0</v>
      </c>
      <c r="Y1081" t="s">
        <v>112</v>
      </c>
      <c r="Z1081" t="s">
        <v>1137</v>
      </c>
      <c r="AB1081" t="s">
        <v>1146</v>
      </c>
      <c r="AD1081" s="17" t="s">
        <v>1138</v>
      </c>
      <c r="AE1081" t="s">
        <v>939</v>
      </c>
      <c r="AF1081" s="12" t="s">
        <v>162</v>
      </c>
    </row>
    <row r="1082" spans="2:32" hidden="1" x14ac:dyDescent="0.25">
      <c r="B1082" t="s">
        <v>1145</v>
      </c>
      <c r="C1082" t="s">
        <v>52</v>
      </c>
      <c r="D1082">
        <v>2</v>
      </c>
      <c r="E1082" t="s">
        <v>751</v>
      </c>
      <c r="F1082" t="s">
        <v>751</v>
      </c>
      <c r="G1082" t="s">
        <v>571</v>
      </c>
      <c r="H1082" t="s">
        <v>1325</v>
      </c>
      <c r="I1082" s="11" t="s">
        <v>752</v>
      </c>
      <c r="J1082" t="s">
        <v>47</v>
      </c>
      <c r="K1082" s="1">
        <v>34.76</v>
      </c>
      <c r="L1082" t="s">
        <v>56</v>
      </c>
      <c r="M1082" t="s">
        <v>1146</v>
      </c>
      <c r="N1082" s="1">
        <v>9</v>
      </c>
      <c r="O1082" s="1">
        <v>9.1760502853811143</v>
      </c>
      <c r="P1082" s="1">
        <v>0.17605028538111434</v>
      </c>
      <c r="Q1082" s="1">
        <v>-0.66661117092116484</v>
      </c>
      <c r="R1082" s="1">
        <v>0</v>
      </c>
      <c r="S1082" s="1">
        <v>0.84266145630227918</v>
      </c>
      <c r="T1082" s="15">
        <v>27.1128</v>
      </c>
      <c r="U1082" s="15">
        <v>23.173333333333332</v>
      </c>
      <c r="V1082" s="15">
        <v>31.505454197659194</v>
      </c>
      <c r="W1082" s="1">
        <v>81.79158753099253</v>
      </c>
      <c r="X1082" s="1">
        <v>27.263862510330842</v>
      </c>
      <c r="AB1082" t="s">
        <v>1146</v>
      </c>
      <c r="AD1082" s="17" t="s">
        <v>753</v>
      </c>
      <c r="AE1082" t="s">
        <v>939</v>
      </c>
      <c r="AF1082" s="12" t="s">
        <v>162</v>
      </c>
    </row>
    <row r="1083" spans="2:32" hidden="1" x14ac:dyDescent="0.25">
      <c r="B1083" t="s">
        <v>1155</v>
      </c>
      <c r="C1083" t="s">
        <v>30</v>
      </c>
      <c r="D1083" t="s">
        <v>495</v>
      </c>
      <c r="E1083" t="s">
        <v>372</v>
      </c>
      <c r="F1083" t="s">
        <v>372</v>
      </c>
      <c r="G1083" t="s">
        <v>1156</v>
      </c>
      <c r="H1083" t="s">
        <v>1623</v>
      </c>
      <c r="I1083" t="s">
        <v>1034</v>
      </c>
      <c r="J1083" t="s">
        <v>47</v>
      </c>
      <c r="K1083" s="1">
        <v>10</v>
      </c>
      <c r="L1083" t="s">
        <v>36</v>
      </c>
      <c r="M1083" t="s">
        <v>1157</v>
      </c>
      <c r="N1083" s="1">
        <v>8</v>
      </c>
      <c r="O1083" s="1">
        <v>4.15177</v>
      </c>
      <c r="P1083" s="1">
        <v>3.64</v>
      </c>
      <c r="Q1083" s="1">
        <v>4.03</v>
      </c>
      <c r="R1083" s="1">
        <v>0</v>
      </c>
      <c r="S1083" s="1">
        <v>7.67</v>
      </c>
      <c r="T1083" s="15">
        <v>7.4</v>
      </c>
      <c r="U1083" s="15">
        <v>8</v>
      </c>
      <c r="V1083" s="15">
        <v>0.4</v>
      </c>
      <c r="W1083" s="1">
        <v>15.8</v>
      </c>
      <c r="X1083" s="1">
        <v>5.27</v>
      </c>
      <c r="AB1083" t="s">
        <v>1157</v>
      </c>
      <c r="AD1083" s="17" t="s">
        <v>1158</v>
      </c>
      <c r="AE1083" t="s">
        <v>939</v>
      </c>
      <c r="AF1083" s="12" t="s">
        <v>48</v>
      </c>
    </row>
    <row r="1084" spans="2:32" hidden="1" x14ac:dyDescent="0.25">
      <c r="B1084" t="s">
        <v>1155</v>
      </c>
      <c r="C1084" t="s">
        <v>30</v>
      </c>
      <c r="D1084" t="s">
        <v>507</v>
      </c>
      <c r="E1084" t="s">
        <v>708</v>
      </c>
      <c r="F1084" t="s">
        <v>708</v>
      </c>
      <c r="G1084" t="s">
        <v>1156</v>
      </c>
      <c r="H1084" t="s">
        <v>1323</v>
      </c>
      <c r="I1084" t="s">
        <v>1023</v>
      </c>
      <c r="J1084" t="s">
        <v>47</v>
      </c>
      <c r="K1084" s="1">
        <v>10</v>
      </c>
      <c r="L1084" t="s">
        <v>36</v>
      </c>
      <c r="M1084" t="s">
        <v>1157</v>
      </c>
      <c r="N1084" s="1">
        <v>8</v>
      </c>
      <c r="O1084" s="1">
        <v>4.1469870000000002</v>
      </c>
      <c r="P1084" s="1">
        <v>3.64</v>
      </c>
      <c r="Q1084" s="1">
        <v>4.03</v>
      </c>
      <c r="R1084" s="1">
        <v>0</v>
      </c>
      <c r="S1084" s="1">
        <v>7.68</v>
      </c>
      <c r="T1084" s="15">
        <v>9</v>
      </c>
      <c r="U1084" s="15">
        <v>6.33</v>
      </c>
      <c r="V1084" s="15">
        <v>0.39</v>
      </c>
      <c r="W1084" s="1">
        <v>15.72</v>
      </c>
      <c r="X1084" s="1">
        <v>5.24</v>
      </c>
      <c r="AB1084" t="s">
        <v>1157</v>
      </c>
      <c r="AD1084" s="17" t="s">
        <v>1324</v>
      </c>
      <c r="AE1084" t="s">
        <v>939</v>
      </c>
      <c r="AF1084" s="12" t="s">
        <v>48</v>
      </c>
    </row>
    <row r="1085" spans="2:32" hidden="1" x14ac:dyDescent="0.25">
      <c r="B1085" t="s">
        <v>1155</v>
      </c>
      <c r="C1085" t="s">
        <v>30</v>
      </c>
      <c r="D1085" t="s">
        <v>495</v>
      </c>
      <c r="E1085" t="s">
        <v>706</v>
      </c>
      <c r="F1085" t="s">
        <v>706</v>
      </c>
      <c r="G1085" t="s">
        <v>1156</v>
      </c>
      <c r="H1085" t="s">
        <v>1596</v>
      </c>
      <c r="I1085" t="s">
        <v>1004</v>
      </c>
      <c r="J1085" t="s">
        <v>47</v>
      </c>
      <c r="K1085" s="1">
        <v>20</v>
      </c>
      <c r="L1085" t="s">
        <v>36</v>
      </c>
      <c r="M1085" t="s">
        <v>1157</v>
      </c>
      <c r="N1085" s="1">
        <v>8</v>
      </c>
      <c r="O1085" s="1">
        <v>7.5305929999999996</v>
      </c>
      <c r="P1085" s="1">
        <v>0.1</v>
      </c>
      <c r="Q1085" s="1">
        <v>0.8</v>
      </c>
      <c r="R1085" s="1">
        <v>0</v>
      </c>
      <c r="S1085" s="1">
        <v>0.9</v>
      </c>
      <c r="T1085" s="15">
        <v>18</v>
      </c>
      <c r="U1085" s="15">
        <v>18</v>
      </c>
      <c r="V1085" s="15">
        <v>17.73</v>
      </c>
      <c r="W1085" s="1">
        <v>53.73</v>
      </c>
      <c r="X1085" s="1">
        <v>17.91</v>
      </c>
      <c r="AB1085" t="s">
        <v>1157</v>
      </c>
      <c r="AD1085" s="17" t="s">
        <v>1597</v>
      </c>
      <c r="AE1085" t="s">
        <v>939</v>
      </c>
      <c r="AF1085" s="12" t="s">
        <v>48</v>
      </c>
    </row>
    <row r="1086" spans="2:32" hidden="1" x14ac:dyDescent="0.25">
      <c r="B1086" t="s">
        <v>1155</v>
      </c>
      <c r="C1086" t="s">
        <v>30</v>
      </c>
      <c r="D1086" t="s">
        <v>507</v>
      </c>
      <c r="E1086" t="s">
        <v>1015</v>
      </c>
      <c r="F1086" t="s">
        <v>1015</v>
      </c>
      <c r="G1086" t="s">
        <v>1156</v>
      </c>
      <c r="H1086" t="s">
        <v>1620</v>
      </c>
      <c r="I1086" t="s">
        <v>1016</v>
      </c>
      <c r="J1086" t="s">
        <v>47</v>
      </c>
      <c r="K1086" s="1">
        <v>20</v>
      </c>
      <c r="L1086" t="s">
        <v>36</v>
      </c>
      <c r="M1086" t="s">
        <v>1157</v>
      </c>
      <c r="N1086" s="1">
        <v>8</v>
      </c>
      <c r="O1086" s="1">
        <v>7.5282299999999998</v>
      </c>
      <c r="P1086" s="1">
        <v>0.13</v>
      </c>
      <c r="Q1086" s="1">
        <v>0.78</v>
      </c>
      <c r="R1086" s="1">
        <v>0</v>
      </c>
      <c r="S1086" s="1">
        <v>0.91</v>
      </c>
      <c r="T1086" s="15">
        <v>17.2</v>
      </c>
      <c r="U1086" s="15">
        <v>15.33</v>
      </c>
      <c r="V1086" s="15">
        <v>17.71</v>
      </c>
      <c r="W1086" s="1">
        <v>50.24</v>
      </c>
      <c r="X1086" s="1">
        <v>16.75</v>
      </c>
      <c r="AB1086" t="s">
        <v>1157</v>
      </c>
      <c r="AD1086" s="17" t="s">
        <v>1017</v>
      </c>
      <c r="AE1086" t="s">
        <v>939</v>
      </c>
      <c r="AF1086" s="12" t="s">
        <v>48</v>
      </c>
    </row>
    <row r="1087" spans="2:32" hidden="1" x14ac:dyDescent="0.25">
      <c r="B1087" t="s">
        <v>1155</v>
      </c>
      <c r="C1087" t="s">
        <v>30</v>
      </c>
      <c r="D1087" t="s">
        <v>508</v>
      </c>
      <c r="E1087" t="s">
        <v>943</v>
      </c>
      <c r="F1087" t="s">
        <v>943</v>
      </c>
      <c r="G1087" t="s">
        <v>1156</v>
      </c>
      <c r="H1087" t="s">
        <v>944</v>
      </c>
      <c r="I1087" s="39" t="s">
        <v>945</v>
      </c>
      <c r="J1087" t="s">
        <v>47</v>
      </c>
      <c r="K1087" s="1">
        <v>20</v>
      </c>
      <c r="L1087" t="s">
        <v>36</v>
      </c>
      <c r="M1087" t="s">
        <v>1157</v>
      </c>
      <c r="N1087" s="1">
        <v>8</v>
      </c>
      <c r="O1087" s="1">
        <v>4.8678249999999998</v>
      </c>
      <c r="P1087" s="1">
        <v>1.57</v>
      </c>
      <c r="Q1087" s="1">
        <v>4.08</v>
      </c>
      <c r="R1087" s="1">
        <v>0</v>
      </c>
      <c r="S1087" s="1">
        <v>5.65</v>
      </c>
      <c r="T1087" s="15">
        <v>14.8</v>
      </c>
      <c r="U1087" s="15">
        <v>12.67</v>
      </c>
      <c r="V1087" s="15">
        <v>5.86</v>
      </c>
      <c r="W1087" s="1">
        <v>33.33</v>
      </c>
      <c r="X1087" s="1">
        <v>11.11</v>
      </c>
      <c r="AB1087" t="s">
        <v>1157</v>
      </c>
      <c r="AD1087" s="17" t="s">
        <v>946</v>
      </c>
      <c r="AE1087" t="s">
        <v>939</v>
      </c>
      <c r="AF1087" s="12" t="s">
        <v>48</v>
      </c>
    </row>
    <row r="1088" spans="2:32" hidden="1" x14ac:dyDescent="0.25">
      <c r="B1088" t="s">
        <v>1155</v>
      </c>
      <c r="C1088" t="s">
        <v>52</v>
      </c>
      <c r="D1088" t="s">
        <v>495</v>
      </c>
      <c r="E1088" t="s">
        <v>702</v>
      </c>
      <c r="F1088" t="s">
        <v>702</v>
      </c>
      <c r="G1088" t="s">
        <v>1156</v>
      </c>
      <c r="H1088" t="s">
        <v>703</v>
      </c>
      <c r="I1088" t="s">
        <v>958</v>
      </c>
      <c r="J1088" t="s">
        <v>47</v>
      </c>
      <c r="K1088" s="1">
        <v>40</v>
      </c>
      <c r="L1088" t="s">
        <v>56</v>
      </c>
      <c r="M1088" t="s">
        <v>1157</v>
      </c>
      <c r="N1088" s="1">
        <v>8</v>
      </c>
      <c r="O1088" s="1">
        <v>7.9897900000000002</v>
      </c>
      <c r="P1088" s="1">
        <v>0.02</v>
      </c>
      <c r="Q1088" s="1">
        <v>0</v>
      </c>
      <c r="R1088" s="1">
        <v>0</v>
      </c>
      <c r="S1088" s="1">
        <v>0.02</v>
      </c>
      <c r="T1088" s="15">
        <v>36</v>
      </c>
      <c r="U1088" s="15">
        <v>32</v>
      </c>
      <c r="V1088" s="15">
        <v>39.89</v>
      </c>
      <c r="W1088" s="1">
        <v>107.89</v>
      </c>
      <c r="X1088" s="1">
        <v>35.96</v>
      </c>
      <c r="AB1088" t="s">
        <v>1157</v>
      </c>
      <c r="AD1088" s="17" t="s">
        <v>1617</v>
      </c>
      <c r="AE1088" t="s">
        <v>939</v>
      </c>
      <c r="AF1088" s="12" t="s">
        <v>48</v>
      </c>
    </row>
    <row r="1089" spans="2:32" hidden="1" x14ac:dyDescent="0.25">
      <c r="B1089" t="s">
        <v>1155</v>
      </c>
      <c r="C1089" t="s">
        <v>52</v>
      </c>
      <c r="D1089" t="s">
        <v>507</v>
      </c>
      <c r="E1089" t="s">
        <v>697</v>
      </c>
      <c r="F1089" t="s">
        <v>697</v>
      </c>
      <c r="G1089" t="s">
        <v>1156</v>
      </c>
      <c r="H1089" t="s">
        <v>1594</v>
      </c>
      <c r="I1089" t="s">
        <v>957</v>
      </c>
      <c r="J1089" t="s">
        <v>47</v>
      </c>
      <c r="K1089" s="1">
        <v>40</v>
      </c>
      <c r="L1089" t="s">
        <v>56</v>
      </c>
      <c r="M1089" t="s">
        <v>1157</v>
      </c>
      <c r="N1089" s="1">
        <v>8</v>
      </c>
      <c r="O1089" s="1">
        <v>8.0213900000000002</v>
      </c>
      <c r="P1089" s="1">
        <v>0.03</v>
      </c>
      <c r="Q1089" s="1">
        <v>7.0000000000000007E-2</v>
      </c>
      <c r="R1089" s="1">
        <v>0</v>
      </c>
      <c r="S1089" s="1">
        <v>0.1</v>
      </c>
      <c r="T1089" s="15">
        <v>34.4</v>
      </c>
      <c r="U1089" s="15">
        <v>25.33</v>
      </c>
      <c r="V1089" s="15">
        <v>39.47</v>
      </c>
      <c r="W1089" s="1">
        <v>99.2</v>
      </c>
      <c r="X1089" s="1">
        <v>33.07</v>
      </c>
      <c r="AB1089" t="s">
        <v>1157</v>
      </c>
      <c r="AD1089" s="17" t="s">
        <v>1616</v>
      </c>
      <c r="AE1089" t="s">
        <v>939</v>
      </c>
      <c r="AF1089" s="12" t="s">
        <v>48</v>
      </c>
    </row>
    <row r="1090" spans="2:32" hidden="1" x14ac:dyDescent="0.25">
      <c r="B1090" t="s">
        <v>1155</v>
      </c>
      <c r="C1090" t="s">
        <v>52</v>
      </c>
      <c r="D1090" t="s">
        <v>508</v>
      </c>
      <c r="E1090" t="s">
        <v>44</v>
      </c>
      <c r="F1090" t="s">
        <v>44</v>
      </c>
      <c r="G1090" t="s">
        <v>1156</v>
      </c>
      <c r="H1090" t="s">
        <v>1319</v>
      </c>
      <c r="I1090" t="s">
        <v>956</v>
      </c>
      <c r="J1090" t="s">
        <v>47</v>
      </c>
      <c r="K1090" s="1">
        <v>40</v>
      </c>
      <c r="L1090" t="s">
        <v>56</v>
      </c>
      <c r="M1090" t="s">
        <v>1157</v>
      </c>
      <c r="N1090" s="1">
        <v>8</v>
      </c>
      <c r="O1090" s="1">
        <v>6.3623909999999997</v>
      </c>
      <c r="P1090" s="1">
        <v>2.27</v>
      </c>
      <c r="Q1090" s="1">
        <v>0.84</v>
      </c>
      <c r="R1090" s="1">
        <v>0</v>
      </c>
      <c r="S1090" s="1">
        <v>3.11</v>
      </c>
      <c r="T1090" s="15">
        <v>33.6</v>
      </c>
      <c r="U1090" s="15">
        <v>33.33</v>
      </c>
      <c r="V1090" s="15">
        <v>24.41</v>
      </c>
      <c r="W1090" s="1">
        <v>91.34</v>
      </c>
      <c r="X1090" s="1">
        <v>30.45</v>
      </c>
      <c r="AB1090" t="s">
        <v>1157</v>
      </c>
      <c r="AD1090" s="17" t="s">
        <v>1598</v>
      </c>
      <c r="AE1090" t="s">
        <v>939</v>
      </c>
      <c r="AF1090" s="12" t="s">
        <v>48</v>
      </c>
    </row>
    <row r="1091" spans="2:32" hidden="1" x14ac:dyDescent="0.25">
      <c r="B1091" t="s">
        <v>1155</v>
      </c>
      <c r="C1091" t="s">
        <v>52</v>
      </c>
      <c r="D1091" t="s">
        <v>500</v>
      </c>
      <c r="E1091" t="s">
        <v>714</v>
      </c>
      <c r="F1091" t="s">
        <v>714</v>
      </c>
      <c r="G1091" t="s">
        <v>1156</v>
      </c>
      <c r="H1091" t="s">
        <v>1159</v>
      </c>
      <c r="I1091" t="s">
        <v>1160</v>
      </c>
      <c r="J1091" t="s">
        <v>47</v>
      </c>
      <c r="K1091" s="1">
        <v>40</v>
      </c>
      <c r="L1091" t="s">
        <v>56</v>
      </c>
      <c r="M1091" t="s">
        <v>1157</v>
      </c>
      <c r="N1091" s="1">
        <v>8</v>
      </c>
      <c r="O1091" s="1">
        <v>6.353688</v>
      </c>
      <c r="P1091" s="1">
        <v>2.27</v>
      </c>
      <c r="Q1091" s="1">
        <v>0.86</v>
      </c>
      <c r="R1091" s="1">
        <v>0</v>
      </c>
      <c r="S1091" s="1">
        <v>3.13</v>
      </c>
      <c r="T1091" s="15">
        <v>32</v>
      </c>
      <c r="U1091" s="15">
        <v>32</v>
      </c>
      <c r="V1091" s="15">
        <v>24.31</v>
      </c>
      <c r="W1091" s="1">
        <v>88.31</v>
      </c>
      <c r="X1091" s="1">
        <v>29.44</v>
      </c>
      <c r="AB1091" t="s">
        <v>1157</v>
      </c>
      <c r="AD1091" s="17" t="s">
        <v>1161</v>
      </c>
      <c r="AE1091" t="s">
        <v>939</v>
      </c>
      <c r="AF1091" s="12" t="s">
        <v>48</v>
      </c>
    </row>
    <row r="1092" spans="2:32" hidden="1" x14ac:dyDescent="0.25">
      <c r="B1092" t="s">
        <v>1155</v>
      </c>
      <c r="C1092" t="s">
        <v>52</v>
      </c>
      <c r="D1092" t="s">
        <v>495</v>
      </c>
      <c r="E1092" t="s">
        <v>940</v>
      </c>
      <c r="F1092" t="s">
        <v>940</v>
      </c>
      <c r="G1092" t="s">
        <v>1156</v>
      </c>
      <c r="H1092" t="s">
        <v>1078</v>
      </c>
      <c r="I1092" t="s">
        <v>1003</v>
      </c>
      <c r="J1092" t="s">
        <v>47</v>
      </c>
      <c r="K1092" s="1">
        <v>30</v>
      </c>
      <c r="L1092" t="s">
        <v>56</v>
      </c>
      <c r="M1092" t="s">
        <v>1157</v>
      </c>
      <c r="N1092" s="1">
        <v>8</v>
      </c>
      <c r="O1092" s="1">
        <v>8.9426179999999995</v>
      </c>
      <c r="P1092" s="1">
        <v>1.1200000000000001</v>
      </c>
      <c r="Q1092" s="1">
        <v>0.76</v>
      </c>
      <c r="R1092" s="1">
        <v>0</v>
      </c>
      <c r="S1092" s="1">
        <v>1.89</v>
      </c>
      <c r="T1092" s="15">
        <v>25.2</v>
      </c>
      <c r="U1092" s="15">
        <v>27</v>
      </c>
      <c r="V1092" s="15">
        <v>22.9</v>
      </c>
      <c r="W1092" s="1">
        <v>75.099999999999994</v>
      </c>
      <c r="X1092" s="1">
        <v>25.03</v>
      </c>
      <c r="AB1092" t="s">
        <v>1157</v>
      </c>
      <c r="AD1092" s="17" t="s">
        <v>1628</v>
      </c>
      <c r="AE1092" t="s">
        <v>939</v>
      </c>
      <c r="AF1092" s="12" t="s">
        <v>48</v>
      </c>
    </row>
    <row r="1093" spans="2:32" hidden="1" x14ac:dyDescent="0.25">
      <c r="B1093" t="s">
        <v>1162</v>
      </c>
      <c r="C1093" t="s">
        <v>30</v>
      </c>
      <c r="D1093" t="s">
        <v>495</v>
      </c>
      <c r="E1093" t="s">
        <v>398</v>
      </c>
      <c r="F1093" t="s">
        <v>398</v>
      </c>
      <c r="G1093" t="s">
        <v>164</v>
      </c>
      <c r="H1093" t="s">
        <v>1117</v>
      </c>
      <c r="I1093" t="s">
        <v>1118</v>
      </c>
      <c r="J1093" t="s">
        <v>47</v>
      </c>
      <c r="K1093" s="1">
        <v>11.8</v>
      </c>
      <c r="L1093" t="s">
        <v>36</v>
      </c>
      <c r="M1093" t="s">
        <v>1281</v>
      </c>
      <c r="N1093" s="1">
        <v>5</v>
      </c>
      <c r="O1093" s="1">
        <v>5.5068700000000002</v>
      </c>
      <c r="P1093" s="1">
        <v>0.28000000000000003</v>
      </c>
      <c r="Q1093" s="1">
        <v>0.76</v>
      </c>
      <c r="R1093" s="1">
        <v>0</v>
      </c>
      <c r="S1093" s="1">
        <v>1.05</v>
      </c>
      <c r="T1093" s="15">
        <v>8.5</v>
      </c>
      <c r="U1093" s="15">
        <v>11.01</v>
      </c>
      <c r="V1093" s="15">
        <v>9.32</v>
      </c>
      <c r="W1093" s="1">
        <v>28.83</v>
      </c>
      <c r="X1093" s="1">
        <v>9.61</v>
      </c>
      <c r="AB1093" t="s">
        <v>1281</v>
      </c>
      <c r="AD1093" s="17" t="s">
        <v>1120</v>
      </c>
      <c r="AE1093" t="s">
        <v>939</v>
      </c>
      <c r="AF1093" s="12" t="s">
        <v>162</v>
      </c>
    </row>
    <row r="1094" spans="2:32" hidden="1" x14ac:dyDescent="0.25">
      <c r="B1094" t="s">
        <v>1162</v>
      </c>
      <c r="C1094" t="s">
        <v>30</v>
      </c>
      <c r="D1094" t="s">
        <v>507</v>
      </c>
      <c r="E1094" t="s">
        <v>299</v>
      </c>
      <c r="F1094" t="s">
        <v>299</v>
      </c>
      <c r="G1094" t="s">
        <v>164</v>
      </c>
      <c r="H1094" t="s">
        <v>300</v>
      </c>
      <c r="I1094" t="s">
        <v>975</v>
      </c>
      <c r="J1094" t="s">
        <v>47</v>
      </c>
      <c r="K1094" s="1">
        <v>11.8</v>
      </c>
      <c r="L1094" t="s">
        <v>36</v>
      </c>
      <c r="M1094" t="s">
        <v>1281</v>
      </c>
      <c r="N1094" s="1">
        <v>5</v>
      </c>
      <c r="O1094" s="1">
        <v>4.8338640000000002</v>
      </c>
      <c r="P1094" s="1">
        <v>0.12</v>
      </c>
      <c r="Q1094" s="1">
        <v>0.44</v>
      </c>
      <c r="R1094" s="1">
        <v>0</v>
      </c>
      <c r="S1094" s="1">
        <v>0.56999999999999995</v>
      </c>
      <c r="T1094" s="15">
        <v>8.5</v>
      </c>
      <c r="U1094" s="15">
        <v>9.0500000000000007</v>
      </c>
      <c r="V1094" s="15">
        <v>10.44</v>
      </c>
      <c r="W1094" s="1">
        <v>27.99</v>
      </c>
      <c r="X1094" s="1">
        <v>9.33</v>
      </c>
      <c r="AB1094" t="s">
        <v>1281</v>
      </c>
      <c r="AD1094" s="17" t="s">
        <v>976</v>
      </c>
      <c r="AE1094" t="s">
        <v>939</v>
      </c>
      <c r="AF1094" s="12" t="s">
        <v>162</v>
      </c>
    </row>
    <row r="1095" spans="2:32" hidden="1" x14ac:dyDescent="0.25">
      <c r="B1095" t="s">
        <v>1162</v>
      </c>
      <c r="C1095" t="s">
        <v>30</v>
      </c>
      <c r="D1095" t="s">
        <v>508</v>
      </c>
      <c r="E1095" t="s">
        <v>220</v>
      </c>
      <c r="F1095" t="s">
        <v>220</v>
      </c>
      <c r="G1095" t="s">
        <v>164</v>
      </c>
      <c r="H1095" t="s">
        <v>221</v>
      </c>
      <c r="I1095" t="s">
        <v>1163</v>
      </c>
      <c r="J1095" t="s">
        <v>47</v>
      </c>
      <c r="K1095" s="1">
        <v>11.8</v>
      </c>
      <c r="L1095" t="s">
        <v>36</v>
      </c>
      <c r="M1095" t="s">
        <v>1281</v>
      </c>
      <c r="N1095" s="1">
        <v>5</v>
      </c>
      <c r="O1095" s="1">
        <v>4.8349640000000003</v>
      </c>
      <c r="P1095" s="1">
        <v>0.13</v>
      </c>
      <c r="Q1095" s="1">
        <v>0.45</v>
      </c>
      <c r="R1095" s="1">
        <v>0</v>
      </c>
      <c r="S1095" s="1">
        <v>0.59</v>
      </c>
      <c r="T1095" s="15">
        <v>8.02</v>
      </c>
      <c r="U1095" s="15">
        <v>9.0500000000000007</v>
      </c>
      <c r="V1095" s="15">
        <v>10.41</v>
      </c>
      <c r="W1095" s="1">
        <v>27.48</v>
      </c>
      <c r="X1095" s="1">
        <v>9.16</v>
      </c>
      <c r="AB1095" t="s">
        <v>1281</v>
      </c>
      <c r="AD1095" s="17" t="s">
        <v>1164</v>
      </c>
      <c r="AE1095" t="s">
        <v>939</v>
      </c>
      <c r="AF1095" s="12" t="s">
        <v>162</v>
      </c>
    </row>
    <row r="1096" spans="2:32" hidden="1" x14ac:dyDescent="0.25">
      <c r="B1096" t="s">
        <v>1162</v>
      </c>
      <c r="C1096" t="s">
        <v>30</v>
      </c>
      <c r="D1096" t="s">
        <v>500</v>
      </c>
      <c r="E1096" t="s">
        <v>857</v>
      </c>
      <c r="F1096" t="s">
        <v>857</v>
      </c>
      <c r="G1096" t="s">
        <v>164</v>
      </c>
      <c r="H1096" t="s">
        <v>557</v>
      </c>
      <c r="I1096" t="s">
        <v>559</v>
      </c>
      <c r="J1096" t="s">
        <v>47</v>
      </c>
      <c r="K1096" s="1">
        <v>11.8</v>
      </c>
      <c r="L1096" t="s">
        <v>36</v>
      </c>
      <c r="M1096" t="s">
        <v>1281</v>
      </c>
      <c r="N1096" s="1">
        <v>5</v>
      </c>
      <c r="O1096" s="1">
        <v>5.5090130000000004</v>
      </c>
      <c r="P1096" s="1">
        <v>0.28000000000000003</v>
      </c>
      <c r="Q1096" s="1">
        <v>0.76</v>
      </c>
      <c r="R1096" s="1">
        <v>0</v>
      </c>
      <c r="S1096" s="1">
        <v>1.05</v>
      </c>
      <c r="T1096" s="15">
        <v>9.1999999999999993</v>
      </c>
      <c r="U1096" s="15">
        <v>8.65</v>
      </c>
      <c r="V1096" s="15">
        <v>9.31</v>
      </c>
      <c r="W1096" s="1">
        <v>27.16</v>
      </c>
      <c r="X1096" s="1">
        <v>9.0500000000000007</v>
      </c>
      <c r="AB1096" t="s">
        <v>1281</v>
      </c>
      <c r="AD1096" s="17" t="s">
        <v>1165</v>
      </c>
      <c r="AE1096" t="s">
        <v>939</v>
      </c>
      <c r="AF1096" s="12" t="s">
        <v>162</v>
      </c>
    </row>
    <row r="1097" spans="2:32" hidden="1" x14ac:dyDescent="0.25">
      <c r="B1097" t="s">
        <v>1162</v>
      </c>
      <c r="C1097" t="s">
        <v>30</v>
      </c>
      <c r="D1097" t="s">
        <v>501</v>
      </c>
      <c r="E1097" t="s">
        <v>1166</v>
      </c>
      <c r="F1097" t="s">
        <v>1166</v>
      </c>
      <c r="G1097" t="s">
        <v>164</v>
      </c>
      <c r="H1097" s="11" t="s">
        <v>1450</v>
      </c>
      <c r="I1097" s="11" t="s">
        <v>1451</v>
      </c>
      <c r="J1097" t="s">
        <v>47</v>
      </c>
      <c r="K1097" s="1">
        <v>11.8</v>
      </c>
      <c r="L1097" t="s">
        <v>36</v>
      </c>
      <c r="M1097" t="s">
        <v>1281</v>
      </c>
      <c r="N1097" s="1">
        <v>5</v>
      </c>
      <c r="O1097" s="1">
        <v>5.5305289999999996</v>
      </c>
      <c r="P1097" s="1">
        <v>0.28000000000000003</v>
      </c>
      <c r="Q1097" s="1">
        <v>0.81</v>
      </c>
      <c r="R1097" s="1">
        <v>0</v>
      </c>
      <c r="S1097" s="1">
        <v>1.1000000000000001</v>
      </c>
      <c r="T1097" s="15">
        <v>9.68</v>
      </c>
      <c r="U1097" s="15">
        <v>7.87</v>
      </c>
      <c r="V1097" s="15">
        <v>9.1999999999999993</v>
      </c>
      <c r="W1097" s="1">
        <v>26.75</v>
      </c>
      <c r="X1097" s="1">
        <v>8.92</v>
      </c>
      <c r="AB1097" t="s">
        <v>1281</v>
      </c>
      <c r="AD1097" s="17" t="s">
        <v>1452</v>
      </c>
      <c r="AE1097" t="s">
        <v>939</v>
      </c>
      <c r="AF1097" s="12" t="s">
        <v>162</v>
      </c>
    </row>
    <row r="1098" spans="2:32" hidden="1" x14ac:dyDescent="0.25">
      <c r="B1098" t="s">
        <v>1162</v>
      </c>
      <c r="C1098" t="s">
        <v>30</v>
      </c>
      <c r="D1098" t="s">
        <v>495</v>
      </c>
      <c r="E1098" t="s">
        <v>182</v>
      </c>
      <c r="F1098" t="s">
        <v>182</v>
      </c>
      <c r="G1098" t="s">
        <v>164</v>
      </c>
      <c r="H1098" t="s">
        <v>183</v>
      </c>
      <c r="I1098" t="s">
        <v>184</v>
      </c>
      <c r="J1098" t="s">
        <v>35</v>
      </c>
      <c r="K1098" s="1">
        <v>20.2</v>
      </c>
      <c r="L1098" t="s">
        <v>36</v>
      </c>
      <c r="M1098" t="s">
        <v>1281</v>
      </c>
      <c r="N1098" s="1">
        <v>8</v>
      </c>
      <c r="O1098" s="1">
        <v>7.9536249999999997</v>
      </c>
      <c r="P1098" s="1">
        <v>0.01</v>
      </c>
      <c r="Q1098" s="1">
        <v>0.11</v>
      </c>
      <c r="R1098" s="1">
        <v>0</v>
      </c>
      <c r="S1098" s="1">
        <v>0.13</v>
      </c>
      <c r="T1098" s="15">
        <v>16.16</v>
      </c>
      <c r="U1098" s="15">
        <v>18.18</v>
      </c>
      <c r="V1098" s="15">
        <v>19.86</v>
      </c>
      <c r="W1098" s="1">
        <v>54.2</v>
      </c>
      <c r="X1098" s="1">
        <v>18.07</v>
      </c>
      <c r="AB1098" t="s">
        <v>1281</v>
      </c>
      <c r="AD1098" s="17" t="s">
        <v>185</v>
      </c>
      <c r="AE1098" t="s">
        <v>939</v>
      </c>
      <c r="AF1098" s="12" t="s">
        <v>162</v>
      </c>
    </row>
    <row r="1099" spans="2:32" hidden="1" x14ac:dyDescent="0.25">
      <c r="B1099" t="s">
        <v>1162</v>
      </c>
      <c r="C1099" t="s">
        <v>30</v>
      </c>
      <c r="D1099" t="s">
        <v>507</v>
      </c>
      <c r="E1099" t="s">
        <v>253</v>
      </c>
      <c r="F1099" t="s">
        <v>253</v>
      </c>
      <c r="G1099" t="s">
        <v>164</v>
      </c>
      <c r="H1099" t="s">
        <v>586</v>
      </c>
      <c r="I1099" t="s">
        <v>254</v>
      </c>
      <c r="J1099" t="s">
        <v>35</v>
      </c>
      <c r="K1099" s="1">
        <v>20.2</v>
      </c>
      <c r="L1099" t="s">
        <v>36</v>
      </c>
      <c r="M1099" t="s">
        <v>1281</v>
      </c>
      <c r="N1099" s="1">
        <v>6</v>
      </c>
      <c r="O1099" s="1">
        <v>6.0213619999999999</v>
      </c>
      <c r="P1099" s="1">
        <v>0</v>
      </c>
      <c r="Q1099" s="1">
        <v>0.08</v>
      </c>
      <c r="R1099" s="1">
        <v>0</v>
      </c>
      <c r="S1099" s="1">
        <v>0.08</v>
      </c>
      <c r="T1099" s="15">
        <v>17.37</v>
      </c>
      <c r="U1099" s="15">
        <v>16.829999999999998</v>
      </c>
      <c r="V1099" s="15">
        <v>19.920000000000002</v>
      </c>
      <c r="W1099" s="1">
        <v>54.12</v>
      </c>
      <c r="X1099" s="1">
        <v>18.04</v>
      </c>
      <c r="AB1099" t="s">
        <v>1281</v>
      </c>
      <c r="AD1099" s="17" t="s">
        <v>587</v>
      </c>
      <c r="AE1099" t="s">
        <v>939</v>
      </c>
      <c r="AF1099" s="12" t="s">
        <v>162</v>
      </c>
    </row>
    <row r="1100" spans="2:32" hidden="1" x14ac:dyDescent="0.25">
      <c r="B1100" t="s">
        <v>1162</v>
      </c>
      <c r="C1100" t="s">
        <v>30</v>
      </c>
      <c r="D1100" t="s">
        <v>508</v>
      </c>
      <c r="E1100" t="s">
        <v>236</v>
      </c>
      <c r="F1100" t="s">
        <v>236</v>
      </c>
      <c r="G1100" t="s">
        <v>164</v>
      </c>
      <c r="H1100" t="s">
        <v>237</v>
      </c>
      <c r="I1100" t="s">
        <v>238</v>
      </c>
      <c r="J1100" t="s">
        <v>47</v>
      </c>
      <c r="K1100" s="1">
        <v>20.2</v>
      </c>
      <c r="L1100" t="s">
        <v>36</v>
      </c>
      <c r="M1100" t="s">
        <v>1281</v>
      </c>
      <c r="N1100" s="1">
        <v>6</v>
      </c>
      <c r="O1100" s="1">
        <v>5.9985150000000003</v>
      </c>
      <c r="P1100" s="1">
        <v>0.05</v>
      </c>
      <c r="Q1100" s="1">
        <v>0.14000000000000001</v>
      </c>
      <c r="R1100" s="1">
        <v>0</v>
      </c>
      <c r="S1100" s="1">
        <v>0.19</v>
      </c>
      <c r="T1100" s="15">
        <v>16.97</v>
      </c>
      <c r="U1100" s="15">
        <v>17.510000000000002</v>
      </c>
      <c r="V1100" s="15">
        <v>19.53</v>
      </c>
      <c r="W1100" s="1">
        <v>54.01</v>
      </c>
      <c r="X1100" s="1">
        <v>18</v>
      </c>
      <c r="AB1100" t="s">
        <v>1281</v>
      </c>
      <c r="AD1100" s="17" t="s">
        <v>239</v>
      </c>
      <c r="AE1100" t="s">
        <v>939</v>
      </c>
      <c r="AF1100" s="12" t="s">
        <v>162</v>
      </c>
    </row>
    <row r="1101" spans="2:32" hidden="1" x14ac:dyDescent="0.25">
      <c r="B1101" t="s">
        <v>1162</v>
      </c>
      <c r="C1101" t="s">
        <v>30</v>
      </c>
      <c r="D1101" t="s">
        <v>500</v>
      </c>
      <c r="E1101" t="s">
        <v>230</v>
      </c>
      <c r="F1101" t="s">
        <v>230</v>
      </c>
      <c r="G1101" t="s">
        <v>164</v>
      </c>
      <c r="H1101" t="s">
        <v>232</v>
      </c>
      <c r="I1101" t="s">
        <v>233</v>
      </c>
      <c r="J1101" t="s">
        <v>47</v>
      </c>
      <c r="K1101" s="1">
        <v>20.2</v>
      </c>
      <c r="L1101" t="s">
        <v>36</v>
      </c>
      <c r="M1101" t="s">
        <v>1281</v>
      </c>
      <c r="N1101" s="1">
        <v>6</v>
      </c>
      <c r="O1101" s="1">
        <v>5.9980200000000004</v>
      </c>
      <c r="P1101" s="1">
        <v>0.03</v>
      </c>
      <c r="Q1101" s="1">
        <v>0.1</v>
      </c>
      <c r="R1101" s="1">
        <v>0</v>
      </c>
      <c r="S1101" s="1">
        <v>0.13</v>
      </c>
      <c r="T1101" s="15">
        <v>16.559999999999999</v>
      </c>
      <c r="U1101" s="15">
        <v>16.829999999999998</v>
      </c>
      <c r="V1101" s="15">
        <v>19.739999999999998</v>
      </c>
      <c r="W1101" s="1">
        <v>53.13</v>
      </c>
      <c r="X1101" s="1">
        <v>17.71</v>
      </c>
      <c r="AB1101" t="s">
        <v>1281</v>
      </c>
      <c r="AD1101" s="17" t="s">
        <v>235</v>
      </c>
      <c r="AE1101" t="s">
        <v>939</v>
      </c>
      <c r="AF1101" s="12" t="s">
        <v>162</v>
      </c>
    </row>
    <row r="1102" spans="2:32" hidden="1" x14ac:dyDescent="0.25">
      <c r="B1102" t="s">
        <v>1162</v>
      </c>
      <c r="C1102" t="s">
        <v>30</v>
      </c>
      <c r="D1102" t="s">
        <v>495</v>
      </c>
      <c r="E1102" t="s">
        <v>585</v>
      </c>
      <c r="F1102" t="s">
        <v>585</v>
      </c>
      <c r="G1102" t="s">
        <v>164</v>
      </c>
      <c r="H1102" t="s">
        <v>210</v>
      </c>
      <c r="I1102" t="s">
        <v>1282</v>
      </c>
      <c r="J1102" t="s">
        <v>35</v>
      </c>
      <c r="K1102" s="1">
        <v>20.2</v>
      </c>
      <c r="L1102" t="s">
        <v>80</v>
      </c>
      <c r="M1102" t="s">
        <v>1281</v>
      </c>
      <c r="N1102" s="1">
        <v>8</v>
      </c>
      <c r="O1102" s="1">
        <v>7.9536249999999997</v>
      </c>
      <c r="P1102" s="1">
        <v>0.01</v>
      </c>
      <c r="Q1102" s="1">
        <v>0.12</v>
      </c>
      <c r="R1102" s="1">
        <v>0</v>
      </c>
      <c r="S1102" s="1">
        <v>0.13</v>
      </c>
      <c r="T1102" s="15">
        <v>13.33</v>
      </c>
      <c r="U1102" s="15">
        <v>15.49</v>
      </c>
      <c r="V1102" s="15">
        <v>19.850000000000001</v>
      </c>
      <c r="W1102" s="1">
        <v>48.67</v>
      </c>
      <c r="X1102" s="1">
        <v>16.22</v>
      </c>
      <c r="AB1102" t="s">
        <v>1281</v>
      </c>
      <c r="AD1102" s="17" t="s">
        <v>1283</v>
      </c>
      <c r="AE1102" t="s">
        <v>939</v>
      </c>
      <c r="AF1102" s="12" t="s">
        <v>162</v>
      </c>
    </row>
    <row r="1103" spans="2:32" hidden="1" x14ac:dyDescent="0.25">
      <c r="B1103" t="s">
        <v>1162</v>
      </c>
      <c r="C1103" t="s">
        <v>52</v>
      </c>
      <c r="D1103" t="s">
        <v>495</v>
      </c>
      <c r="E1103" t="s">
        <v>240</v>
      </c>
      <c r="F1103" t="s">
        <v>240</v>
      </c>
      <c r="G1103" t="s">
        <v>164</v>
      </c>
      <c r="H1103" t="s">
        <v>241</v>
      </c>
      <c r="I1103" t="s">
        <v>242</v>
      </c>
      <c r="J1103" t="s">
        <v>35</v>
      </c>
      <c r="K1103" s="1">
        <v>29</v>
      </c>
      <c r="L1103" t="s">
        <v>56</v>
      </c>
      <c r="M1103" t="s">
        <v>1281</v>
      </c>
      <c r="N1103" s="1">
        <v>7</v>
      </c>
      <c r="O1103" s="1">
        <v>6.8684209999999997</v>
      </c>
      <c r="P1103" s="1">
        <v>0.45</v>
      </c>
      <c r="Q1103" s="1">
        <v>0.23</v>
      </c>
      <c r="R1103" s="1">
        <v>0</v>
      </c>
      <c r="S1103" s="1">
        <v>0.69</v>
      </c>
      <c r="T1103" s="15">
        <v>24.94</v>
      </c>
      <c r="U1103" s="15">
        <v>26.1</v>
      </c>
      <c r="V1103" s="15">
        <v>26.14</v>
      </c>
      <c r="W1103" s="1">
        <v>77.180000000000007</v>
      </c>
      <c r="X1103" s="1">
        <v>25.73</v>
      </c>
      <c r="AB1103" t="s">
        <v>1281</v>
      </c>
      <c r="AD1103" s="17" t="s">
        <v>243</v>
      </c>
      <c r="AE1103" t="s">
        <v>939</v>
      </c>
      <c r="AF1103" s="12" t="s">
        <v>162</v>
      </c>
    </row>
    <row r="1104" spans="2:32" hidden="1" x14ac:dyDescent="0.25">
      <c r="B1104" t="s">
        <v>1162</v>
      </c>
      <c r="C1104" t="s">
        <v>52</v>
      </c>
      <c r="D1104" t="s">
        <v>507</v>
      </c>
      <c r="E1104" t="s">
        <v>1168</v>
      </c>
      <c r="F1104" t="s">
        <v>1168</v>
      </c>
      <c r="G1104" t="s">
        <v>164</v>
      </c>
      <c r="H1104" t="s">
        <v>160</v>
      </c>
      <c r="I1104" t="s">
        <v>161</v>
      </c>
      <c r="J1104" t="s">
        <v>47</v>
      </c>
      <c r="K1104" s="1">
        <v>29</v>
      </c>
      <c r="L1104" t="s">
        <v>56</v>
      </c>
      <c r="M1104" t="s">
        <v>1281</v>
      </c>
      <c r="N1104" s="1">
        <v>8</v>
      </c>
      <c r="O1104" s="1">
        <v>8.0073629999999998</v>
      </c>
      <c r="P1104" s="1">
        <v>0.01</v>
      </c>
      <c r="Q1104" s="1">
        <v>0.03</v>
      </c>
      <c r="R1104" s="1">
        <v>0</v>
      </c>
      <c r="S1104" s="1">
        <v>0.04</v>
      </c>
      <c r="T1104" s="15">
        <v>22.62</v>
      </c>
      <c r="U1104" s="15">
        <v>24.17</v>
      </c>
      <c r="V1104" s="15">
        <v>28.82</v>
      </c>
      <c r="W1104" s="1">
        <v>75.61</v>
      </c>
      <c r="X1104" s="1">
        <v>25.2</v>
      </c>
      <c r="AB1104" t="s">
        <v>1281</v>
      </c>
      <c r="AD1104" s="17" t="s">
        <v>605</v>
      </c>
      <c r="AE1104" t="s">
        <v>939</v>
      </c>
      <c r="AF1104" s="12" t="s">
        <v>162</v>
      </c>
    </row>
    <row r="1105" spans="2:32" hidden="1" x14ac:dyDescent="0.25">
      <c r="B1105" t="s">
        <v>1162</v>
      </c>
      <c r="C1105" t="s">
        <v>52</v>
      </c>
      <c r="D1105" t="s">
        <v>508</v>
      </c>
      <c r="E1105" t="s">
        <v>177</v>
      </c>
      <c r="F1105" t="s">
        <v>177</v>
      </c>
      <c r="G1105" t="s">
        <v>164</v>
      </c>
      <c r="H1105" t="s">
        <v>178</v>
      </c>
      <c r="I1105" t="s">
        <v>179</v>
      </c>
      <c r="J1105" t="s">
        <v>35</v>
      </c>
      <c r="K1105" s="1">
        <v>29</v>
      </c>
      <c r="L1105" t="s">
        <v>56</v>
      </c>
      <c r="M1105" t="s">
        <v>1281</v>
      </c>
      <c r="N1105" s="1">
        <v>8</v>
      </c>
      <c r="O1105" s="1">
        <v>8.0049069999999993</v>
      </c>
      <c r="P1105" s="1">
        <v>0.01</v>
      </c>
      <c r="Q1105" s="1">
        <v>0.02</v>
      </c>
      <c r="R1105" s="1">
        <v>0</v>
      </c>
      <c r="S1105" s="1">
        <v>0.04</v>
      </c>
      <c r="T1105" s="15">
        <v>22.04</v>
      </c>
      <c r="U1105" s="15">
        <v>22.23</v>
      </c>
      <c r="V1105" s="15">
        <v>28.82</v>
      </c>
      <c r="W1105" s="1">
        <v>73.09</v>
      </c>
      <c r="X1105" s="1">
        <v>24.36</v>
      </c>
      <c r="AB1105" t="s">
        <v>1281</v>
      </c>
      <c r="AD1105" s="17" t="s">
        <v>181</v>
      </c>
      <c r="AE1105" t="s">
        <v>939</v>
      </c>
      <c r="AF1105" s="12" t="s">
        <v>162</v>
      </c>
    </row>
    <row r="1106" spans="2:32" hidden="1" x14ac:dyDescent="0.25">
      <c r="B1106" t="s">
        <v>1169</v>
      </c>
      <c r="C1106" t="s">
        <v>30</v>
      </c>
      <c r="D1106" t="s">
        <v>495</v>
      </c>
      <c r="E1106" t="s">
        <v>253</v>
      </c>
      <c r="F1106" t="s">
        <v>253</v>
      </c>
      <c r="G1106" t="s">
        <v>164</v>
      </c>
      <c r="H1106" t="s">
        <v>586</v>
      </c>
      <c r="I1106" t="s">
        <v>254</v>
      </c>
      <c r="J1106" t="s">
        <v>35</v>
      </c>
      <c r="K1106" s="1">
        <v>11.8</v>
      </c>
      <c r="L1106" t="s">
        <v>36</v>
      </c>
      <c r="M1106" t="s">
        <v>1284</v>
      </c>
      <c r="N1106" s="1">
        <v>5</v>
      </c>
      <c r="O1106" s="1">
        <v>4.9976469999999997</v>
      </c>
      <c r="P1106" s="1">
        <v>0</v>
      </c>
      <c r="Q1106" s="1">
        <v>0</v>
      </c>
      <c r="R1106" s="1">
        <v>0</v>
      </c>
      <c r="S1106" s="1">
        <v>0.01</v>
      </c>
      <c r="T1106" s="15">
        <v>9.91</v>
      </c>
      <c r="U1106" s="15">
        <v>10.23</v>
      </c>
      <c r="V1106" s="15">
        <v>11.77</v>
      </c>
      <c r="W1106" s="1">
        <v>31.91</v>
      </c>
      <c r="X1106" s="1">
        <v>10.64</v>
      </c>
      <c r="AB1106" t="s">
        <v>1284</v>
      </c>
      <c r="AD1106" s="17" t="s">
        <v>587</v>
      </c>
      <c r="AE1106" t="s">
        <v>939</v>
      </c>
      <c r="AF1106" s="12" t="s">
        <v>162</v>
      </c>
    </row>
    <row r="1107" spans="2:32" hidden="1" x14ac:dyDescent="0.25">
      <c r="B1107" t="s">
        <v>1169</v>
      </c>
      <c r="C1107" t="s">
        <v>30</v>
      </c>
      <c r="D1107" t="s">
        <v>495</v>
      </c>
      <c r="E1107" t="s">
        <v>240</v>
      </c>
      <c r="F1107" t="s">
        <v>240</v>
      </c>
      <c r="G1107" t="s">
        <v>164</v>
      </c>
      <c r="H1107" t="s">
        <v>241</v>
      </c>
      <c r="I1107" t="s">
        <v>242</v>
      </c>
      <c r="J1107" t="s">
        <v>35</v>
      </c>
      <c r="K1107" s="1">
        <v>20.6</v>
      </c>
      <c r="L1107" t="s">
        <v>36</v>
      </c>
      <c r="M1107" t="s">
        <v>1284</v>
      </c>
      <c r="N1107" s="1">
        <v>7</v>
      </c>
      <c r="O1107" s="1">
        <v>7.0134290000000004</v>
      </c>
      <c r="P1107" s="1">
        <v>0.03</v>
      </c>
      <c r="Q1107" s="1">
        <v>0.04</v>
      </c>
      <c r="R1107" s="1">
        <v>0</v>
      </c>
      <c r="S1107" s="1">
        <v>7.0000000000000007E-2</v>
      </c>
      <c r="T1107" s="15">
        <v>16.89</v>
      </c>
      <c r="U1107" s="15">
        <v>18.54</v>
      </c>
      <c r="V1107" s="15">
        <v>20.37</v>
      </c>
      <c r="W1107" s="1">
        <v>55.8</v>
      </c>
      <c r="X1107" s="1">
        <v>18.600000000000001</v>
      </c>
      <c r="AB1107" t="s">
        <v>1284</v>
      </c>
      <c r="AD1107" s="17" t="s">
        <v>243</v>
      </c>
      <c r="AE1107" t="s">
        <v>939</v>
      </c>
      <c r="AF1107" s="12" t="s">
        <v>162</v>
      </c>
    </row>
    <row r="1108" spans="2:32" hidden="1" x14ac:dyDescent="0.25">
      <c r="B1108" t="s">
        <v>1169</v>
      </c>
      <c r="C1108" t="s">
        <v>30</v>
      </c>
      <c r="D1108" t="s">
        <v>507</v>
      </c>
      <c r="E1108" t="s">
        <v>182</v>
      </c>
      <c r="F1108" t="s">
        <v>182</v>
      </c>
      <c r="G1108" t="s">
        <v>164</v>
      </c>
      <c r="H1108" t="s">
        <v>183</v>
      </c>
      <c r="I1108" t="s">
        <v>184</v>
      </c>
      <c r="J1108" t="s">
        <v>35</v>
      </c>
      <c r="K1108" s="1">
        <v>20.6</v>
      </c>
      <c r="L1108" t="s">
        <v>36</v>
      </c>
      <c r="M1108" t="s">
        <v>1284</v>
      </c>
      <c r="N1108" s="1">
        <v>7</v>
      </c>
      <c r="O1108" s="1">
        <v>7.1507079999999998</v>
      </c>
      <c r="P1108" s="1">
        <v>0.04</v>
      </c>
      <c r="Q1108" s="1">
        <v>0.41</v>
      </c>
      <c r="R1108" s="1">
        <v>0</v>
      </c>
      <c r="S1108" s="1">
        <v>0.45</v>
      </c>
      <c r="T1108" s="15">
        <v>16.07</v>
      </c>
      <c r="U1108" s="15">
        <v>17.850000000000001</v>
      </c>
      <c r="V1108" s="15">
        <v>19.25</v>
      </c>
      <c r="W1108" s="1">
        <v>53.17</v>
      </c>
      <c r="X1108" s="1">
        <v>17.72</v>
      </c>
      <c r="AB1108" t="s">
        <v>1284</v>
      </c>
      <c r="AD1108" s="17" t="s">
        <v>185</v>
      </c>
      <c r="AE1108" t="s">
        <v>939</v>
      </c>
      <c r="AF1108" s="12" t="s">
        <v>162</v>
      </c>
    </row>
    <row r="1109" spans="2:32" hidden="1" x14ac:dyDescent="0.25">
      <c r="B1109" t="s">
        <v>1169</v>
      </c>
      <c r="C1109" t="s">
        <v>30</v>
      </c>
      <c r="D1109" t="s">
        <v>495</v>
      </c>
      <c r="E1109" t="s">
        <v>585</v>
      </c>
      <c r="F1109" t="s">
        <v>585</v>
      </c>
      <c r="G1109" t="s">
        <v>164</v>
      </c>
      <c r="H1109" t="s">
        <v>210</v>
      </c>
      <c r="I1109" t="s">
        <v>1282</v>
      </c>
      <c r="J1109" t="s">
        <v>35</v>
      </c>
      <c r="K1109" s="1">
        <v>20.6</v>
      </c>
      <c r="L1109" t="s">
        <v>80</v>
      </c>
      <c r="M1109" t="s">
        <v>1284</v>
      </c>
      <c r="N1109" s="1">
        <v>7</v>
      </c>
      <c r="O1109" s="1">
        <v>7.1569190000000003</v>
      </c>
      <c r="P1109" s="1">
        <v>0.04</v>
      </c>
      <c r="Q1109" s="1">
        <v>0.43</v>
      </c>
      <c r="R1109" s="1">
        <v>0</v>
      </c>
      <c r="S1109" s="1">
        <v>0.47</v>
      </c>
      <c r="T1109" s="15">
        <v>16.07</v>
      </c>
      <c r="U1109" s="15">
        <v>17.170000000000002</v>
      </c>
      <c r="V1109" s="15">
        <v>19.190000000000001</v>
      </c>
      <c r="W1109" s="1">
        <v>52.43</v>
      </c>
      <c r="X1109" s="1">
        <v>17.48</v>
      </c>
      <c r="AB1109" t="s">
        <v>1284</v>
      </c>
      <c r="AD1109" s="17" t="s">
        <v>1283</v>
      </c>
      <c r="AE1109" t="s">
        <v>939</v>
      </c>
      <c r="AF1109" s="12" t="s">
        <v>162</v>
      </c>
    </row>
    <row r="1110" spans="2:32" hidden="1" x14ac:dyDescent="0.25">
      <c r="B1110" t="s">
        <v>1169</v>
      </c>
      <c r="C1110" t="s">
        <v>52</v>
      </c>
      <c r="D1110" t="s">
        <v>495</v>
      </c>
      <c r="E1110" t="s">
        <v>177</v>
      </c>
      <c r="F1110" t="s">
        <v>177</v>
      </c>
      <c r="G1110" t="s">
        <v>164</v>
      </c>
      <c r="H1110" t="s">
        <v>178</v>
      </c>
      <c r="I1110" t="s">
        <v>179</v>
      </c>
      <c r="J1110" t="s">
        <v>35</v>
      </c>
      <c r="K1110" s="1">
        <v>29</v>
      </c>
      <c r="L1110" t="s">
        <v>56</v>
      </c>
      <c r="M1110" t="s">
        <v>1284</v>
      </c>
      <c r="N1110" s="1">
        <v>7</v>
      </c>
      <c r="O1110" s="1">
        <v>7.0473869999999996</v>
      </c>
      <c r="P1110" s="1">
        <v>0.01</v>
      </c>
      <c r="Q1110" s="1">
        <v>7.0000000000000007E-2</v>
      </c>
      <c r="R1110" s="1">
        <v>0</v>
      </c>
      <c r="S1110" s="1">
        <v>0.09</v>
      </c>
      <c r="T1110" s="15">
        <v>24.94</v>
      </c>
      <c r="U1110" s="15">
        <v>24.17</v>
      </c>
      <c r="V1110" s="15">
        <v>28.61</v>
      </c>
      <c r="W1110" s="1">
        <v>77.72</v>
      </c>
      <c r="X1110" s="1">
        <v>25.91</v>
      </c>
      <c r="AB1110" t="s">
        <v>1284</v>
      </c>
      <c r="AD1110" s="17" t="s">
        <v>181</v>
      </c>
      <c r="AE1110" t="s">
        <v>939</v>
      </c>
      <c r="AF1110" s="12" t="s">
        <v>162</v>
      </c>
    </row>
    <row r="1111" spans="2:32" hidden="1" x14ac:dyDescent="0.25">
      <c r="B1111" t="s">
        <v>1169</v>
      </c>
      <c r="C1111" t="s">
        <v>30</v>
      </c>
      <c r="E1111" t="s">
        <v>236</v>
      </c>
      <c r="F1111" t="s">
        <v>236</v>
      </c>
      <c r="G1111" t="s">
        <v>164</v>
      </c>
      <c r="H1111" t="s">
        <v>237</v>
      </c>
      <c r="I1111" t="s">
        <v>238</v>
      </c>
      <c r="J1111" t="s">
        <v>47</v>
      </c>
      <c r="K1111" s="1">
        <v>0</v>
      </c>
      <c r="L1111" t="s">
        <v>36</v>
      </c>
      <c r="M1111" t="s">
        <v>1284</v>
      </c>
      <c r="N1111" s="1">
        <v>0</v>
      </c>
      <c r="O1111" s="1">
        <v>0</v>
      </c>
      <c r="P1111" s="1">
        <v>0</v>
      </c>
      <c r="Q1111" s="1">
        <v>0</v>
      </c>
      <c r="R1111" s="1">
        <v>0</v>
      </c>
      <c r="S1111" s="1">
        <v>0</v>
      </c>
      <c r="T1111" s="15">
        <v>0</v>
      </c>
      <c r="U1111" s="15">
        <v>0</v>
      </c>
      <c r="V1111" s="15">
        <v>0</v>
      </c>
      <c r="W1111" s="1">
        <v>0</v>
      </c>
      <c r="X1111" s="1">
        <v>0</v>
      </c>
      <c r="Y1111" t="s">
        <v>112</v>
      </c>
      <c r="Z1111" t="s">
        <v>1170</v>
      </c>
      <c r="AB1111" t="s">
        <v>1284</v>
      </c>
      <c r="AD1111" s="17" t="s">
        <v>239</v>
      </c>
      <c r="AE1111" t="s">
        <v>939</v>
      </c>
      <c r="AF1111" s="12" t="s">
        <v>162</v>
      </c>
    </row>
    <row r="1112" spans="2:32" hidden="1" x14ac:dyDescent="0.25">
      <c r="B1112" t="s">
        <v>1169</v>
      </c>
      <c r="C1112" t="s">
        <v>30</v>
      </c>
      <c r="E1112" t="s">
        <v>230</v>
      </c>
      <c r="F1112" t="s">
        <v>230</v>
      </c>
      <c r="G1112" t="s">
        <v>164</v>
      </c>
      <c r="H1112" t="s">
        <v>232</v>
      </c>
      <c r="I1112" t="s">
        <v>233</v>
      </c>
      <c r="J1112" t="s">
        <v>47</v>
      </c>
      <c r="K1112" s="1">
        <v>0</v>
      </c>
      <c r="L1112" t="s">
        <v>36</v>
      </c>
      <c r="M1112" t="s">
        <v>1284</v>
      </c>
      <c r="N1112" s="1">
        <v>0</v>
      </c>
      <c r="O1112" s="1">
        <v>0</v>
      </c>
      <c r="P1112" s="1">
        <v>0</v>
      </c>
      <c r="Q1112" s="1">
        <v>0</v>
      </c>
      <c r="R1112" s="1">
        <v>0</v>
      </c>
      <c r="S1112" s="1">
        <v>0</v>
      </c>
      <c r="T1112" s="15">
        <v>0</v>
      </c>
      <c r="U1112" s="15">
        <v>0</v>
      </c>
      <c r="V1112" s="15">
        <v>0</v>
      </c>
      <c r="W1112" s="1">
        <v>0</v>
      </c>
      <c r="X1112" s="1">
        <v>0</v>
      </c>
      <c r="Y1112" t="s">
        <v>112</v>
      </c>
      <c r="Z1112" t="s">
        <v>1170</v>
      </c>
      <c r="AB1112" t="s">
        <v>1284</v>
      </c>
      <c r="AD1112" s="17" t="s">
        <v>235</v>
      </c>
      <c r="AE1112" t="s">
        <v>939</v>
      </c>
      <c r="AF1112" s="12" t="s">
        <v>162</v>
      </c>
    </row>
    <row r="1113" spans="2:32" hidden="1" x14ac:dyDescent="0.25">
      <c r="B1113" t="s">
        <v>1171</v>
      </c>
      <c r="C1113" t="s">
        <v>30</v>
      </c>
      <c r="D1113" t="s">
        <v>495</v>
      </c>
      <c r="E1113" t="s">
        <v>659</v>
      </c>
      <c r="F1113" t="s">
        <v>659</v>
      </c>
      <c r="G1113" t="s">
        <v>655</v>
      </c>
      <c r="H1113" t="s">
        <v>660</v>
      </c>
      <c r="I1113" t="s">
        <v>661</v>
      </c>
      <c r="J1113" t="s">
        <v>35</v>
      </c>
      <c r="K1113" s="1">
        <v>10</v>
      </c>
      <c r="L1113" t="s">
        <v>36</v>
      </c>
      <c r="M1113" t="s">
        <v>1285</v>
      </c>
      <c r="N1113" s="1">
        <v>10</v>
      </c>
      <c r="O1113" s="1">
        <v>9.7349910000000008</v>
      </c>
      <c r="P1113" s="1">
        <v>0.5</v>
      </c>
      <c r="Q1113" s="1">
        <v>0.01</v>
      </c>
      <c r="R1113" s="1">
        <v>0</v>
      </c>
      <c r="S1113" s="1">
        <v>0.51</v>
      </c>
      <c r="T1113" s="15">
        <v>8.8000000000000007</v>
      </c>
      <c r="U1113" s="15">
        <v>8.67</v>
      </c>
      <c r="V1113" s="15">
        <v>9.48</v>
      </c>
      <c r="W1113" s="1">
        <v>26.95</v>
      </c>
      <c r="X1113" s="1">
        <v>8.98</v>
      </c>
      <c r="AB1113" t="s">
        <v>1285</v>
      </c>
      <c r="AD1113" s="17" t="s">
        <v>662</v>
      </c>
      <c r="AE1113" t="s">
        <v>939</v>
      </c>
      <c r="AF1113" s="12" t="s">
        <v>656</v>
      </c>
    </row>
    <row r="1114" spans="2:32" hidden="1" x14ac:dyDescent="0.25">
      <c r="B1114" t="s">
        <v>1171</v>
      </c>
      <c r="C1114" t="s">
        <v>30</v>
      </c>
      <c r="D1114" t="s">
        <v>495</v>
      </c>
      <c r="E1114" t="s">
        <v>1172</v>
      </c>
      <c r="F1114" t="s">
        <v>1172</v>
      </c>
      <c r="G1114" t="s">
        <v>655</v>
      </c>
      <c r="H1114" t="s">
        <v>1173</v>
      </c>
      <c r="I1114" t="s">
        <v>834</v>
      </c>
      <c r="J1114" t="s">
        <v>47</v>
      </c>
      <c r="K1114" s="1">
        <v>10</v>
      </c>
      <c r="L1114" t="s">
        <v>80</v>
      </c>
      <c r="M1114" t="s">
        <v>1285</v>
      </c>
      <c r="N1114" s="1">
        <v>10</v>
      </c>
      <c r="O1114" s="1">
        <v>9.7139769999999999</v>
      </c>
      <c r="P1114" s="1">
        <v>0.46</v>
      </c>
      <c r="Q1114" s="1">
        <v>0.1</v>
      </c>
      <c r="R1114" s="1">
        <v>0</v>
      </c>
      <c r="S1114" s="1">
        <v>0.56000000000000005</v>
      </c>
      <c r="T1114" s="15">
        <v>8.4</v>
      </c>
      <c r="U1114" s="15">
        <v>8.67</v>
      </c>
      <c r="V1114" s="15">
        <v>9.43</v>
      </c>
      <c r="W1114" s="1">
        <v>26.5</v>
      </c>
      <c r="X1114" s="1">
        <v>8.83</v>
      </c>
      <c r="AB1114" t="s">
        <v>1285</v>
      </c>
      <c r="AD1114" s="17" t="s">
        <v>1174</v>
      </c>
      <c r="AE1114" t="s">
        <v>939</v>
      </c>
      <c r="AF1114" s="12" t="s">
        <v>656</v>
      </c>
    </row>
    <row r="1115" spans="2:32" hidden="1" x14ac:dyDescent="0.25">
      <c r="B1115" t="s">
        <v>1171</v>
      </c>
      <c r="C1115" t="s">
        <v>30</v>
      </c>
      <c r="D1115" t="s">
        <v>495</v>
      </c>
      <c r="E1115" t="s">
        <v>309</v>
      </c>
      <c r="F1115" t="s">
        <v>309</v>
      </c>
      <c r="G1115" t="s">
        <v>32</v>
      </c>
      <c r="H1115" t="s">
        <v>310</v>
      </c>
      <c r="I1115" t="s">
        <v>311</v>
      </c>
      <c r="J1115" t="s">
        <v>35</v>
      </c>
      <c r="K1115" s="1">
        <v>19.600000000000001</v>
      </c>
      <c r="L1115" t="s">
        <v>36</v>
      </c>
      <c r="M1115" t="s">
        <v>1285</v>
      </c>
      <c r="N1115" s="1">
        <v>10</v>
      </c>
      <c r="O1115" s="1">
        <v>10.098750000000001</v>
      </c>
      <c r="P1115" s="1">
        <v>0.08</v>
      </c>
      <c r="Q1115" s="1">
        <v>0.11</v>
      </c>
      <c r="R1115" s="1">
        <v>0</v>
      </c>
      <c r="S1115" s="1">
        <v>0.19</v>
      </c>
      <c r="T1115" s="15">
        <v>18.03</v>
      </c>
      <c r="U1115" s="15">
        <v>16.329999999999998</v>
      </c>
      <c r="V1115" s="15">
        <v>19.21</v>
      </c>
      <c r="W1115" s="1">
        <v>53.57</v>
      </c>
      <c r="X1115" s="1">
        <v>17.86</v>
      </c>
      <c r="AB1115" t="s">
        <v>1285</v>
      </c>
      <c r="AD1115" s="17" t="s">
        <v>613</v>
      </c>
      <c r="AE1115" t="s">
        <v>939</v>
      </c>
      <c r="AF1115" s="12" t="s">
        <v>38</v>
      </c>
    </row>
    <row r="1116" spans="2:32" hidden="1" x14ac:dyDescent="0.25">
      <c r="B1116" t="s">
        <v>1171</v>
      </c>
      <c r="C1116" t="s">
        <v>30</v>
      </c>
      <c r="D1116" t="s">
        <v>507</v>
      </c>
      <c r="E1116" t="s">
        <v>1130</v>
      </c>
      <c r="F1116" t="s">
        <v>1130</v>
      </c>
      <c r="G1116" t="s">
        <v>655</v>
      </c>
      <c r="H1116" t="s">
        <v>1131</v>
      </c>
      <c r="I1116" t="s">
        <v>370</v>
      </c>
      <c r="J1116" t="s">
        <v>35</v>
      </c>
      <c r="K1116" s="1">
        <v>19.600000000000001</v>
      </c>
      <c r="L1116" t="s">
        <v>36</v>
      </c>
      <c r="M1116" t="s">
        <v>1285</v>
      </c>
      <c r="N1116" s="1">
        <v>10</v>
      </c>
      <c r="O1116" s="1">
        <v>10.038410000000001</v>
      </c>
      <c r="P1116" s="1">
        <v>0.02</v>
      </c>
      <c r="Q1116" s="1">
        <v>0.1</v>
      </c>
      <c r="R1116" s="1">
        <v>0</v>
      </c>
      <c r="S1116" s="1">
        <v>0.13</v>
      </c>
      <c r="T1116" s="15">
        <v>17.25</v>
      </c>
      <c r="U1116" s="15">
        <v>15.68</v>
      </c>
      <c r="V1116" s="15">
        <v>19.34</v>
      </c>
      <c r="W1116" s="1">
        <v>52.27</v>
      </c>
      <c r="X1116" s="1">
        <v>17.420000000000002</v>
      </c>
      <c r="AB1116" t="s">
        <v>1285</v>
      </c>
      <c r="AD1116" s="17" t="s">
        <v>1132</v>
      </c>
      <c r="AE1116" t="s">
        <v>939</v>
      </c>
      <c r="AF1116" s="12" t="s">
        <v>656</v>
      </c>
    </row>
    <row r="1117" spans="2:32" hidden="1" x14ac:dyDescent="0.25">
      <c r="B1117" t="s">
        <v>1171</v>
      </c>
      <c r="C1117" t="s">
        <v>52</v>
      </c>
      <c r="D1117" t="s">
        <v>495</v>
      </c>
      <c r="E1117" t="s">
        <v>114</v>
      </c>
      <c r="F1117" t="s">
        <v>114</v>
      </c>
      <c r="G1117" t="s">
        <v>32</v>
      </c>
      <c r="H1117" t="s">
        <v>115</v>
      </c>
      <c r="I1117" t="s">
        <v>1072</v>
      </c>
      <c r="J1117" t="s">
        <v>35</v>
      </c>
      <c r="K1117" s="1">
        <v>29.3</v>
      </c>
      <c r="L1117" t="s">
        <v>56</v>
      </c>
      <c r="M1117" t="s">
        <v>1285</v>
      </c>
      <c r="N1117" s="1">
        <v>12</v>
      </c>
      <c r="O1117" s="1">
        <v>12.01229</v>
      </c>
      <c r="P1117" s="1">
        <v>0.04</v>
      </c>
      <c r="Q1117" s="1">
        <v>0.06</v>
      </c>
      <c r="R1117" s="1">
        <v>0</v>
      </c>
      <c r="S1117" s="1">
        <v>0.11</v>
      </c>
      <c r="T1117" s="15">
        <v>25.2</v>
      </c>
      <c r="U1117" s="15">
        <v>26.37</v>
      </c>
      <c r="V1117" s="15">
        <v>29.03</v>
      </c>
      <c r="W1117" s="1">
        <v>80.599999999999994</v>
      </c>
      <c r="X1117" s="1">
        <v>26.87</v>
      </c>
      <c r="AB1117" t="s">
        <v>1285</v>
      </c>
      <c r="AD1117" s="17" t="s">
        <v>1073</v>
      </c>
      <c r="AE1117" t="s">
        <v>939</v>
      </c>
      <c r="AF1117" s="12" t="s">
        <v>38</v>
      </c>
    </row>
    <row r="1118" spans="2:32" hidden="1" x14ac:dyDescent="0.25">
      <c r="B1118" t="s">
        <v>1171</v>
      </c>
      <c r="C1118" t="s">
        <v>52</v>
      </c>
      <c r="D1118" t="s">
        <v>507</v>
      </c>
      <c r="E1118" t="s">
        <v>150</v>
      </c>
      <c r="F1118" t="s">
        <v>150</v>
      </c>
      <c r="G1118" t="s">
        <v>32</v>
      </c>
      <c r="H1118" t="s">
        <v>151</v>
      </c>
      <c r="I1118" t="s">
        <v>152</v>
      </c>
      <c r="J1118" t="s">
        <v>35</v>
      </c>
      <c r="K1118" s="1">
        <v>29.3</v>
      </c>
      <c r="L1118" t="s">
        <v>56</v>
      </c>
      <c r="M1118" t="s">
        <v>1285</v>
      </c>
      <c r="N1118" s="1">
        <v>12</v>
      </c>
      <c r="O1118" s="1">
        <v>11.964600000000001</v>
      </c>
      <c r="P1118" s="1">
        <v>0.02</v>
      </c>
      <c r="Q1118" s="1">
        <v>0.06</v>
      </c>
      <c r="R1118" s="1">
        <v>0</v>
      </c>
      <c r="S1118" s="1">
        <v>0.08</v>
      </c>
      <c r="T1118" s="15">
        <v>25.78</v>
      </c>
      <c r="U1118" s="15">
        <v>25.39</v>
      </c>
      <c r="V1118" s="15">
        <v>29.1</v>
      </c>
      <c r="W1118" s="1">
        <v>80.27</v>
      </c>
      <c r="X1118" s="1">
        <v>26.76</v>
      </c>
      <c r="AB1118" t="s">
        <v>1285</v>
      </c>
      <c r="AD1118" s="17" t="s">
        <v>153</v>
      </c>
      <c r="AE1118" t="s">
        <v>939</v>
      </c>
      <c r="AF1118" s="12" t="s">
        <v>38</v>
      </c>
    </row>
    <row r="1119" spans="2:32" hidden="1" x14ac:dyDescent="0.25">
      <c r="B1119" t="s">
        <v>1171</v>
      </c>
      <c r="C1119" t="s">
        <v>52</v>
      </c>
      <c r="D1119" t="s">
        <v>508</v>
      </c>
      <c r="E1119" t="s">
        <v>130</v>
      </c>
      <c r="F1119" t="s">
        <v>130</v>
      </c>
      <c r="G1119" t="s">
        <v>32</v>
      </c>
      <c r="H1119" t="s">
        <v>131</v>
      </c>
      <c r="I1119" t="s">
        <v>132</v>
      </c>
      <c r="J1119" t="s">
        <v>35</v>
      </c>
      <c r="K1119" s="1">
        <v>29.3</v>
      </c>
      <c r="L1119" t="s">
        <v>56</v>
      </c>
      <c r="M1119" t="s">
        <v>1285</v>
      </c>
      <c r="N1119" s="1">
        <v>10</v>
      </c>
      <c r="O1119" s="1">
        <v>10.92717</v>
      </c>
      <c r="P1119" s="1">
        <v>1.29</v>
      </c>
      <c r="Q1119" s="1">
        <v>0.25</v>
      </c>
      <c r="R1119" s="1">
        <v>0</v>
      </c>
      <c r="S1119" s="1">
        <v>1.55</v>
      </c>
      <c r="T1119" s="15">
        <v>27.54</v>
      </c>
      <c r="U1119" s="15">
        <v>24.42</v>
      </c>
      <c r="V1119" s="15">
        <v>24.74</v>
      </c>
      <c r="W1119" s="1">
        <v>76.7</v>
      </c>
      <c r="X1119" s="1">
        <v>25.57</v>
      </c>
      <c r="AB1119" t="s">
        <v>1285</v>
      </c>
      <c r="AD1119" s="17" t="s">
        <v>133</v>
      </c>
      <c r="AE1119" t="s">
        <v>939</v>
      </c>
      <c r="AF1119" s="12" t="s">
        <v>38</v>
      </c>
    </row>
    <row r="1120" spans="2:32" hidden="1" x14ac:dyDescent="0.25">
      <c r="B1120" t="s">
        <v>1171</v>
      </c>
      <c r="C1120" t="s">
        <v>52</v>
      </c>
      <c r="D1120" t="s">
        <v>500</v>
      </c>
      <c r="E1120" t="s">
        <v>1089</v>
      </c>
      <c r="F1120" t="s">
        <v>1089</v>
      </c>
      <c r="G1120" t="s">
        <v>32</v>
      </c>
      <c r="H1120" t="s">
        <v>1090</v>
      </c>
      <c r="I1120" t="s">
        <v>1175</v>
      </c>
      <c r="J1120" t="s">
        <v>35</v>
      </c>
      <c r="K1120" s="1">
        <v>29.3</v>
      </c>
      <c r="L1120" t="s">
        <v>56</v>
      </c>
      <c r="M1120" t="s">
        <v>1285</v>
      </c>
      <c r="N1120" s="1">
        <v>10</v>
      </c>
      <c r="O1120" s="1">
        <v>10.96579</v>
      </c>
      <c r="P1120" s="1">
        <v>1.33</v>
      </c>
      <c r="Q1120" s="1">
        <v>0.28999999999999998</v>
      </c>
      <c r="R1120" s="1">
        <v>0</v>
      </c>
      <c r="S1120" s="1">
        <v>1.63</v>
      </c>
      <c r="T1120" s="15">
        <v>25.78</v>
      </c>
      <c r="U1120" s="15">
        <v>23.44</v>
      </c>
      <c r="V1120" s="15">
        <v>24.52</v>
      </c>
      <c r="W1120" s="1">
        <v>73.739999999999995</v>
      </c>
      <c r="X1120" s="1">
        <v>24.58</v>
      </c>
      <c r="AB1120" t="s">
        <v>1285</v>
      </c>
      <c r="AD1120" s="17" t="s">
        <v>1176</v>
      </c>
      <c r="AE1120" t="s">
        <v>939</v>
      </c>
      <c r="AF1120" s="12" t="s">
        <v>38</v>
      </c>
    </row>
    <row r="1121" spans="2:32" hidden="1" x14ac:dyDescent="0.25">
      <c r="B1121" t="s">
        <v>1171</v>
      </c>
      <c r="C1121" t="s">
        <v>52</v>
      </c>
      <c r="D1121" t="s">
        <v>495</v>
      </c>
      <c r="E1121" t="s">
        <v>369</v>
      </c>
      <c r="F1121" t="s">
        <v>369</v>
      </c>
      <c r="G1121" t="s">
        <v>655</v>
      </c>
      <c r="H1121" t="s">
        <v>1320</v>
      </c>
      <c r="I1121" t="s">
        <v>1177</v>
      </c>
      <c r="J1121" t="s">
        <v>35</v>
      </c>
      <c r="K1121" s="1">
        <v>39</v>
      </c>
      <c r="L1121" t="s">
        <v>56</v>
      </c>
      <c r="M1121" t="s">
        <v>1285</v>
      </c>
      <c r="N1121" s="1">
        <v>10</v>
      </c>
      <c r="O1121" s="1">
        <v>10.21388</v>
      </c>
      <c r="P1121" s="1">
        <v>0.19</v>
      </c>
      <c r="Q1121" s="1">
        <v>0.23</v>
      </c>
      <c r="R1121" s="1">
        <v>0</v>
      </c>
      <c r="S1121" s="1">
        <v>0.42</v>
      </c>
      <c r="T1121" s="15">
        <v>31.98</v>
      </c>
      <c r="U1121" s="15">
        <v>28.6</v>
      </c>
      <c r="V1121" s="15">
        <v>37.33</v>
      </c>
      <c r="W1121" s="1">
        <v>97.91</v>
      </c>
      <c r="X1121" s="1">
        <v>32.64</v>
      </c>
      <c r="AB1121" t="s">
        <v>1285</v>
      </c>
      <c r="AD1121" s="17" t="s">
        <v>1331</v>
      </c>
      <c r="AE1121" t="s">
        <v>939</v>
      </c>
      <c r="AF1121" s="12" t="s">
        <v>656</v>
      </c>
    </row>
    <row r="1122" spans="2:32" hidden="1" x14ac:dyDescent="0.25">
      <c r="B1122" t="s">
        <v>1179</v>
      </c>
      <c r="C1122" t="s">
        <v>30</v>
      </c>
      <c r="D1122" t="s">
        <v>495</v>
      </c>
      <c r="E1122" t="s">
        <v>659</v>
      </c>
      <c r="F1122" t="s">
        <v>659</v>
      </c>
      <c r="G1122" t="s">
        <v>655</v>
      </c>
      <c r="H1122" t="s">
        <v>660</v>
      </c>
      <c r="I1122" t="s">
        <v>661</v>
      </c>
      <c r="J1122" t="s">
        <v>35</v>
      </c>
      <c r="K1122" s="1">
        <v>10</v>
      </c>
      <c r="L1122" t="s">
        <v>36</v>
      </c>
      <c r="M1122" t="s">
        <v>1286</v>
      </c>
      <c r="N1122" s="1">
        <v>9</v>
      </c>
      <c r="O1122" s="1">
        <v>7.249295</v>
      </c>
      <c r="P1122" s="1">
        <v>1.94</v>
      </c>
      <c r="Q1122" s="1">
        <v>1.54</v>
      </c>
      <c r="R1122" s="1">
        <v>0</v>
      </c>
      <c r="S1122" s="1">
        <v>3.48</v>
      </c>
      <c r="T1122" s="15">
        <v>9</v>
      </c>
      <c r="U1122" s="15">
        <v>9.33</v>
      </c>
      <c r="V1122" s="15">
        <v>6.12</v>
      </c>
      <c r="W1122" s="1">
        <v>24.45</v>
      </c>
      <c r="X1122" s="1">
        <v>8.15</v>
      </c>
      <c r="AB1122" t="s">
        <v>1286</v>
      </c>
      <c r="AD1122" s="17" t="s">
        <v>662</v>
      </c>
      <c r="AE1122" t="s">
        <v>939</v>
      </c>
      <c r="AF1122" s="12" t="s">
        <v>656</v>
      </c>
    </row>
    <row r="1123" spans="2:32" hidden="1" x14ac:dyDescent="0.25">
      <c r="B1123" t="s">
        <v>1179</v>
      </c>
      <c r="C1123" t="s">
        <v>30</v>
      </c>
      <c r="D1123" t="s">
        <v>495</v>
      </c>
      <c r="E1123" t="s">
        <v>1180</v>
      </c>
      <c r="F1123" t="s">
        <v>1180</v>
      </c>
      <c r="G1123" t="s">
        <v>655</v>
      </c>
      <c r="H1123" t="s">
        <v>1181</v>
      </c>
      <c r="I1123" t="s">
        <v>834</v>
      </c>
      <c r="J1123" t="s">
        <v>47</v>
      </c>
      <c r="K1123" s="1">
        <v>10</v>
      </c>
      <c r="L1123" t="s">
        <v>80</v>
      </c>
      <c r="M1123" t="s">
        <v>1286</v>
      </c>
      <c r="N1123" s="1">
        <v>9</v>
      </c>
      <c r="O1123" s="1">
        <v>7.2653879999999997</v>
      </c>
      <c r="P1123" s="1">
        <v>1.93</v>
      </c>
      <c r="Q1123" s="1">
        <v>1.52</v>
      </c>
      <c r="R1123" s="1">
        <v>0</v>
      </c>
      <c r="S1123" s="1">
        <v>3.45</v>
      </c>
      <c r="T1123" s="15">
        <v>8.8000000000000007</v>
      </c>
      <c r="U1123" s="15">
        <v>8.67</v>
      </c>
      <c r="V1123" s="15">
        <v>6.16</v>
      </c>
      <c r="W1123" s="1">
        <v>23.63</v>
      </c>
      <c r="X1123" s="1">
        <v>7.88</v>
      </c>
      <c r="AB1123" t="s">
        <v>1286</v>
      </c>
      <c r="AD1123" s="17" t="s">
        <v>1182</v>
      </c>
      <c r="AE1123" t="s">
        <v>939</v>
      </c>
      <c r="AF1123" s="12" t="s">
        <v>656</v>
      </c>
    </row>
    <row r="1124" spans="2:32" hidden="1" x14ac:dyDescent="0.25">
      <c r="B1124" t="s">
        <v>1179</v>
      </c>
      <c r="C1124" t="s">
        <v>52</v>
      </c>
      <c r="D1124" t="s">
        <v>495</v>
      </c>
      <c r="E1124" t="s">
        <v>1089</v>
      </c>
      <c r="F1124" t="s">
        <v>1089</v>
      </c>
      <c r="G1124" t="s">
        <v>32</v>
      </c>
      <c r="H1124" t="s">
        <v>1090</v>
      </c>
      <c r="I1124" t="s">
        <v>1175</v>
      </c>
      <c r="J1124" t="s">
        <v>35</v>
      </c>
      <c r="K1124" s="1">
        <v>19.600000000000001</v>
      </c>
      <c r="L1124" t="s">
        <v>56</v>
      </c>
      <c r="M1124" t="s">
        <v>1286</v>
      </c>
      <c r="N1124" s="1">
        <v>11</v>
      </c>
      <c r="O1124" s="1">
        <v>10.93953</v>
      </c>
      <c r="P1124" s="1">
        <v>0.06</v>
      </c>
      <c r="Q1124" s="1">
        <v>0.18</v>
      </c>
      <c r="R1124" s="1">
        <v>0</v>
      </c>
      <c r="S1124" s="1">
        <v>0.24</v>
      </c>
      <c r="T1124" s="15">
        <v>17.64</v>
      </c>
      <c r="U1124" s="15">
        <v>23.52</v>
      </c>
      <c r="V1124" s="15">
        <v>19.16</v>
      </c>
      <c r="W1124" s="1">
        <v>60.32</v>
      </c>
      <c r="X1124" s="1">
        <v>20.11</v>
      </c>
      <c r="AB1124" t="s">
        <v>1286</v>
      </c>
      <c r="AD1124" s="17" t="s">
        <v>1176</v>
      </c>
      <c r="AE1124" t="s">
        <v>939</v>
      </c>
      <c r="AF1124" s="12" t="s">
        <v>38</v>
      </c>
    </row>
    <row r="1125" spans="2:32" hidden="1" x14ac:dyDescent="0.25">
      <c r="B1125" t="s">
        <v>1179</v>
      </c>
      <c r="C1125" t="s">
        <v>52</v>
      </c>
      <c r="D1125" t="s">
        <v>507</v>
      </c>
      <c r="E1125" t="s">
        <v>309</v>
      </c>
      <c r="F1125" t="s">
        <v>309</v>
      </c>
      <c r="G1125" t="s">
        <v>32</v>
      </c>
      <c r="H1125" t="s">
        <v>310</v>
      </c>
      <c r="I1125" t="s">
        <v>311</v>
      </c>
      <c r="J1125" t="s">
        <v>35</v>
      </c>
      <c r="K1125" s="1">
        <v>19.600000000000001</v>
      </c>
      <c r="L1125" t="s">
        <v>56</v>
      </c>
      <c r="M1125" t="s">
        <v>1286</v>
      </c>
      <c r="N1125" s="1">
        <v>11</v>
      </c>
      <c r="O1125" s="1">
        <v>11.02844</v>
      </c>
      <c r="P1125" s="1">
        <v>0.05</v>
      </c>
      <c r="Q1125" s="1">
        <v>0.11</v>
      </c>
      <c r="R1125" s="1">
        <v>0</v>
      </c>
      <c r="S1125" s="1">
        <v>0.16</v>
      </c>
      <c r="T1125" s="15">
        <v>18.420000000000002</v>
      </c>
      <c r="U1125" s="15">
        <v>16.989999999999998</v>
      </c>
      <c r="V1125" s="15">
        <v>19.309999999999999</v>
      </c>
      <c r="W1125" s="1">
        <v>54.72</v>
      </c>
      <c r="X1125" s="1">
        <v>18.239999999999998</v>
      </c>
      <c r="AB1125" t="s">
        <v>1286</v>
      </c>
      <c r="AD1125" s="17" t="s">
        <v>613</v>
      </c>
      <c r="AE1125" t="s">
        <v>939</v>
      </c>
      <c r="AF1125" s="12" t="s">
        <v>38</v>
      </c>
    </row>
    <row r="1126" spans="2:32" hidden="1" x14ac:dyDescent="0.25">
      <c r="B1126" t="s">
        <v>1179</v>
      </c>
      <c r="C1126" t="s">
        <v>52</v>
      </c>
      <c r="D1126" t="s">
        <v>508</v>
      </c>
      <c r="E1126" t="s">
        <v>130</v>
      </c>
      <c r="F1126" t="s">
        <v>130</v>
      </c>
      <c r="G1126" t="s">
        <v>32</v>
      </c>
      <c r="H1126" t="s">
        <v>131</v>
      </c>
      <c r="I1126" t="s">
        <v>132</v>
      </c>
      <c r="J1126" t="s">
        <v>35</v>
      </c>
      <c r="K1126" s="1">
        <v>19.600000000000001</v>
      </c>
      <c r="L1126" t="s">
        <v>56</v>
      </c>
      <c r="M1126" t="s">
        <v>1286</v>
      </c>
      <c r="N1126" s="1">
        <v>11</v>
      </c>
      <c r="O1126" s="1">
        <v>10.893929999999999</v>
      </c>
      <c r="P1126" s="1">
        <v>0.06</v>
      </c>
      <c r="Q1126" s="1">
        <v>0.14000000000000001</v>
      </c>
      <c r="R1126" s="1">
        <v>0</v>
      </c>
      <c r="S1126" s="1">
        <v>0.21</v>
      </c>
      <c r="T1126" s="15">
        <v>18.03</v>
      </c>
      <c r="U1126" s="15">
        <v>16.989999999999998</v>
      </c>
      <c r="V1126" s="15">
        <v>19.22</v>
      </c>
      <c r="W1126" s="1">
        <v>54.24</v>
      </c>
      <c r="X1126" s="1">
        <v>18.079999999999998</v>
      </c>
      <c r="AB1126" t="s">
        <v>1286</v>
      </c>
      <c r="AD1126" s="17" t="s">
        <v>133</v>
      </c>
      <c r="AE1126" t="s">
        <v>939</v>
      </c>
      <c r="AF1126" s="12" t="s">
        <v>38</v>
      </c>
    </row>
    <row r="1127" spans="2:32" hidden="1" x14ac:dyDescent="0.25">
      <c r="B1127" t="s">
        <v>1179</v>
      </c>
      <c r="C1127" t="s">
        <v>52</v>
      </c>
      <c r="D1127" t="s">
        <v>500</v>
      </c>
      <c r="E1127" t="s">
        <v>1130</v>
      </c>
      <c r="F1127" t="s">
        <v>1130</v>
      </c>
      <c r="G1127" t="s">
        <v>655</v>
      </c>
      <c r="H1127" t="s">
        <v>1131</v>
      </c>
      <c r="I1127" t="s">
        <v>370</v>
      </c>
      <c r="J1127" t="s">
        <v>35</v>
      </c>
      <c r="K1127" s="1">
        <v>19.600000000000001</v>
      </c>
      <c r="L1127" t="s">
        <v>56</v>
      </c>
      <c r="M1127" t="s">
        <v>1286</v>
      </c>
      <c r="N1127" s="1">
        <v>11</v>
      </c>
      <c r="O1127" s="1">
        <v>11.00093</v>
      </c>
      <c r="P1127" s="1">
        <v>0.04</v>
      </c>
      <c r="Q1127" s="1">
        <v>0.04</v>
      </c>
      <c r="R1127" s="1">
        <v>0</v>
      </c>
      <c r="S1127" s="1">
        <v>0.09</v>
      </c>
      <c r="T1127" s="15">
        <v>17.25</v>
      </c>
      <c r="U1127" s="15">
        <v>16.989999999999998</v>
      </c>
      <c r="V1127" s="15">
        <v>19.43</v>
      </c>
      <c r="W1127" s="1">
        <v>53.67</v>
      </c>
      <c r="X1127" s="1">
        <v>17.89</v>
      </c>
      <c r="AB1127" t="s">
        <v>1286</v>
      </c>
      <c r="AD1127" s="17" t="s">
        <v>1132</v>
      </c>
      <c r="AE1127" t="s">
        <v>939</v>
      </c>
      <c r="AF1127" s="12" t="s">
        <v>656</v>
      </c>
    </row>
    <row r="1128" spans="2:32" hidden="1" x14ac:dyDescent="0.25">
      <c r="B1128" t="s">
        <v>1179</v>
      </c>
      <c r="C1128" t="s">
        <v>30</v>
      </c>
      <c r="D1128" t="s">
        <v>501</v>
      </c>
      <c r="E1128" t="s">
        <v>150</v>
      </c>
      <c r="F1128" t="s">
        <v>150</v>
      </c>
      <c r="G1128" t="s">
        <v>32</v>
      </c>
      <c r="H1128" t="s">
        <v>151</v>
      </c>
      <c r="I1128" t="s">
        <v>152</v>
      </c>
      <c r="J1128" t="s">
        <v>35</v>
      </c>
      <c r="K1128" s="1">
        <v>19.600000000000001</v>
      </c>
      <c r="L1128" t="s">
        <v>36</v>
      </c>
      <c r="M1128" t="s">
        <v>1286</v>
      </c>
      <c r="N1128" s="1">
        <v>12</v>
      </c>
      <c r="O1128" s="1">
        <v>11.910869999999999</v>
      </c>
      <c r="P1128" s="1">
        <v>0.04</v>
      </c>
      <c r="Q1128" s="1">
        <v>0.13</v>
      </c>
      <c r="R1128" s="1">
        <v>0</v>
      </c>
      <c r="S1128" s="1">
        <v>0.17</v>
      </c>
      <c r="T1128" s="15">
        <v>18.03</v>
      </c>
      <c r="U1128" s="15">
        <v>16.329999999999998</v>
      </c>
      <c r="V1128" s="15">
        <v>19.309999999999999</v>
      </c>
      <c r="W1128" s="1">
        <v>53.67</v>
      </c>
      <c r="X1128" s="1">
        <v>17.89</v>
      </c>
      <c r="AB1128" t="s">
        <v>1286</v>
      </c>
      <c r="AD1128" s="17" t="s">
        <v>153</v>
      </c>
      <c r="AE1128" t="s">
        <v>939</v>
      </c>
      <c r="AF1128" s="12" t="s">
        <v>38</v>
      </c>
    </row>
    <row r="1129" spans="2:32" hidden="1" x14ac:dyDescent="0.25">
      <c r="B1129" t="s">
        <v>1179</v>
      </c>
      <c r="C1129" t="s">
        <v>30</v>
      </c>
      <c r="D1129" t="s">
        <v>520</v>
      </c>
      <c r="E1129" t="s">
        <v>114</v>
      </c>
      <c r="F1129" t="s">
        <v>114</v>
      </c>
      <c r="G1129" t="s">
        <v>32</v>
      </c>
      <c r="H1129" t="s">
        <v>115</v>
      </c>
      <c r="I1129" t="s">
        <v>1072</v>
      </c>
      <c r="J1129" t="s">
        <v>35</v>
      </c>
      <c r="K1129" s="1">
        <v>19.600000000000001</v>
      </c>
      <c r="L1129" t="s">
        <v>36</v>
      </c>
      <c r="M1129" t="s">
        <v>1286</v>
      </c>
      <c r="N1129" s="1">
        <v>12</v>
      </c>
      <c r="O1129" s="1">
        <v>11.98776</v>
      </c>
      <c r="P1129" s="1">
        <v>0</v>
      </c>
      <c r="Q1129" s="1">
        <v>0.03</v>
      </c>
      <c r="R1129" s="1">
        <v>0</v>
      </c>
      <c r="S1129" s="1">
        <v>0.04</v>
      </c>
      <c r="T1129" s="15">
        <v>17.64</v>
      </c>
      <c r="U1129" s="15">
        <v>15.68</v>
      </c>
      <c r="V1129" s="15">
        <v>19.53</v>
      </c>
      <c r="W1129" s="1">
        <v>52.85</v>
      </c>
      <c r="X1129" s="1">
        <v>17.62</v>
      </c>
      <c r="AB1129" t="s">
        <v>1286</v>
      </c>
      <c r="AD1129" s="17" t="s">
        <v>1073</v>
      </c>
      <c r="AE1129" t="s">
        <v>939</v>
      </c>
      <c r="AF1129" s="12" t="s">
        <v>38</v>
      </c>
    </row>
    <row r="1130" spans="2:32" hidden="1" x14ac:dyDescent="0.25">
      <c r="B1130" t="s">
        <v>1179</v>
      </c>
      <c r="C1130" t="s">
        <v>52</v>
      </c>
      <c r="D1130" t="s">
        <v>495</v>
      </c>
      <c r="E1130" t="s">
        <v>369</v>
      </c>
      <c r="F1130" t="s">
        <v>369</v>
      </c>
      <c r="G1130" t="s">
        <v>655</v>
      </c>
      <c r="H1130" t="s">
        <v>1320</v>
      </c>
      <c r="I1130" t="s">
        <v>1177</v>
      </c>
      <c r="J1130" t="s">
        <v>35</v>
      </c>
      <c r="K1130" s="1">
        <v>29.6</v>
      </c>
      <c r="L1130" t="s">
        <v>56</v>
      </c>
      <c r="M1130" t="s">
        <v>1286</v>
      </c>
      <c r="N1130" s="1">
        <v>11</v>
      </c>
      <c r="O1130" s="1">
        <v>11.25718</v>
      </c>
      <c r="P1130" s="1">
        <v>1.4</v>
      </c>
      <c r="Q1130" s="1">
        <v>0.98</v>
      </c>
      <c r="R1130" s="1">
        <v>0</v>
      </c>
      <c r="S1130" s="1">
        <v>2.38</v>
      </c>
      <c r="T1130" s="15">
        <v>25.78</v>
      </c>
      <c r="U1130" s="15">
        <v>24.42</v>
      </c>
      <c r="V1130" s="15">
        <v>22.4</v>
      </c>
      <c r="W1130" s="1">
        <v>72.599999999999994</v>
      </c>
      <c r="X1130" s="1">
        <v>24.2</v>
      </c>
      <c r="AB1130" t="s">
        <v>1286</v>
      </c>
      <c r="AD1130" s="17" t="s">
        <v>1331</v>
      </c>
      <c r="AE1130" t="s">
        <v>939</v>
      </c>
      <c r="AF1130" s="12" t="s">
        <v>656</v>
      </c>
    </row>
    <row r="1131" spans="2:32" hidden="1" x14ac:dyDescent="0.25">
      <c r="B1131" t="s">
        <v>1183</v>
      </c>
      <c r="C1131" t="s">
        <v>30</v>
      </c>
      <c r="D1131" t="s">
        <v>495</v>
      </c>
      <c r="E1131" t="s">
        <v>708</v>
      </c>
      <c r="F1131" t="s">
        <v>708</v>
      </c>
      <c r="G1131" t="s">
        <v>698</v>
      </c>
      <c r="H1131" t="s">
        <v>1323</v>
      </c>
      <c r="I1131" t="s">
        <v>1023</v>
      </c>
      <c r="J1131" t="s">
        <v>35</v>
      </c>
      <c r="K1131" s="1">
        <v>11.8</v>
      </c>
      <c r="L1131" t="s">
        <v>36</v>
      </c>
      <c r="M1131" t="s">
        <v>1287</v>
      </c>
      <c r="N1131" s="1">
        <v>8</v>
      </c>
      <c r="O1131" s="1">
        <v>5.0589490000000001</v>
      </c>
      <c r="P1131" s="1">
        <v>3.33</v>
      </c>
      <c r="Q1131" s="1">
        <v>2.4700000000000002</v>
      </c>
      <c r="R1131" s="1">
        <v>0</v>
      </c>
      <c r="S1131" s="1">
        <v>5.8</v>
      </c>
      <c r="T1131" s="15">
        <v>9.91</v>
      </c>
      <c r="U1131" s="15">
        <v>8.65</v>
      </c>
      <c r="V1131" s="15">
        <v>3.23</v>
      </c>
      <c r="W1131" s="1">
        <v>21.79</v>
      </c>
      <c r="X1131" s="1">
        <v>7.26</v>
      </c>
      <c r="AB1131" t="s">
        <v>1287</v>
      </c>
      <c r="AD1131" s="17" t="s">
        <v>1324</v>
      </c>
      <c r="AE1131" t="s">
        <v>939</v>
      </c>
      <c r="AF1131" s="12" t="s">
        <v>48</v>
      </c>
    </row>
    <row r="1132" spans="2:32" hidden="1" x14ac:dyDescent="0.25">
      <c r="B1132" t="s">
        <v>1183</v>
      </c>
      <c r="C1132" t="s">
        <v>30</v>
      </c>
      <c r="D1132" t="s">
        <v>507</v>
      </c>
      <c r="E1132" t="s">
        <v>942</v>
      </c>
      <c r="F1132" t="s">
        <v>942</v>
      </c>
      <c r="G1132" t="s">
        <v>698</v>
      </c>
      <c r="H1132" t="s">
        <v>1612</v>
      </c>
      <c r="I1132" t="s">
        <v>1074</v>
      </c>
      <c r="J1132" t="s">
        <v>35</v>
      </c>
      <c r="K1132" s="1">
        <v>11.8</v>
      </c>
      <c r="L1132" t="s">
        <v>36</v>
      </c>
      <c r="M1132" t="s">
        <v>1287</v>
      </c>
      <c r="N1132" s="1">
        <v>8</v>
      </c>
      <c r="O1132" s="1">
        <v>4.9189429999999996</v>
      </c>
      <c r="P1132" s="1">
        <v>3.58</v>
      </c>
      <c r="Q1132" s="1">
        <v>2.4500000000000002</v>
      </c>
      <c r="R1132" s="1">
        <v>0</v>
      </c>
      <c r="S1132" s="1">
        <v>6.03</v>
      </c>
      <c r="T1132" s="15">
        <v>10.15</v>
      </c>
      <c r="U1132" s="15">
        <v>7.87</v>
      </c>
      <c r="V1132" s="15">
        <v>2.9</v>
      </c>
      <c r="W1132" s="1">
        <v>20.92</v>
      </c>
      <c r="X1132" s="1">
        <v>6.97</v>
      </c>
      <c r="AB1132" t="s">
        <v>1287</v>
      </c>
      <c r="AD1132" s="17" t="s">
        <v>1613</v>
      </c>
      <c r="AE1132" t="s">
        <v>939</v>
      </c>
      <c r="AF1132" s="12" t="s">
        <v>48</v>
      </c>
    </row>
    <row r="1133" spans="2:32" hidden="1" x14ac:dyDescent="0.25">
      <c r="B1133" t="s">
        <v>1183</v>
      </c>
      <c r="C1133" t="s">
        <v>30</v>
      </c>
      <c r="D1133" t="s">
        <v>508</v>
      </c>
      <c r="E1133" t="s">
        <v>943</v>
      </c>
      <c r="F1133" t="s">
        <v>943</v>
      </c>
      <c r="G1133" t="s">
        <v>698</v>
      </c>
      <c r="H1133" t="s">
        <v>944</v>
      </c>
      <c r="I1133" s="39" t="s">
        <v>945</v>
      </c>
      <c r="J1133" t="s">
        <v>47</v>
      </c>
      <c r="K1133" s="1">
        <v>11.8</v>
      </c>
      <c r="L1133" t="s">
        <v>36</v>
      </c>
      <c r="M1133" t="s">
        <v>1287</v>
      </c>
      <c r="N1133" s="1">
        <v>8</v>
      </c>
      <c r="O1133" s="1">
        <v>5.0984150000000001</v>
      </c>
      <c r="P1133" s="1">
        <v>3.31</v>
      </c>
      <c r="Q1133" s="1">
        <v>2.4</v>
      </c>
      <c r="R1133" s="1">
        <v>0</v>
      </c>
      <c r="S1133" s="1">
        <v>5.72</v>
      </c>
      <c r="T1133" s="15">
        <v>9.44</v>
      </c>
      <c r="U1133" s="15">
        <v>7.47</v>
      </c>
      <c r="V1133" s="15">
        <v>3.36</v>
      </c>
      <c r="W1133" s="1">
        <v>20.27</v>
      </c>
      <c r="X1133" s="1">
        <v>6.76</v>
      </c>
      <c r="AB1133" t="s">
        <v>1287</v>
      </c>
      <c r="AD1133" s="17" t="s">
        <v>946</v>
      </c>
      <c r="AE1133" t="s">
        <v>939</v>
      </c>
      <c r="AF1133" s="12" t="s">
        <v>48</v>
      </c>
    </row>
    <row r="1134" spans="2:32" hidden="1" x14ac:dyDescent="0.25">
      <c r="B1134" t="s">
        <v>1183</v>
      </c>
      <c r="C1134" t="s">
        <v>30</v>
      </c>
      <c r="D1134" t="s">
        <v>495</v>
      </c>
      <c r="E1134" t="s">
        <v>706</v>
      </c>
      <c r="F1134" t="s">
        <v>706</v>
      </c>
      <c r="G1134" t="s">
        <v>698</v>
      </c>
      <c r="H1134" t="s">
        <v>1596</v>
      </c>
      <c r="I1134" t="s">
        <v>1004</v>
      </c>
      <c r="J1134" t="s">
        <v>35</v>
      </c>
      <c r="K1134" s="1">
        <v>21.2</v>
      </c>
      <c r="L1134" t="s">
        <v>36</v>
      </c>
      <c r="M1134" t="s">
        <v>1287</v>
      </c>
      <c r="N1134" s="1">
        <v>8</v>
      </c>
      <c r="O1134" s="1">
        <v>7.003762</v>
      </c>
      <c r="P1134" s="1">
        <v>1.1399999999999999</v>
      </c>
      <c r="Q1134" s="1">
        <v>0.84</v>
      </c>
      <c r="R1134" s="1">
        <v>0</v>
      </c>
      <c r="S1134" s="1">
        <v>1.98</v>
      </c>
      <c r="T1134" s="15">
        <v>17.809999999999999</v>
      </c>
      <c r="U1134" s="15">
        <v>16.25</v>
      </c>
      <c r="V1134" s="15">
        <v>15.94</v>
      </c>
      <c r="W1134" s="1">
        <v>50</v>
      </c>
      <c r="X1134" s="1">
        <v>16.670000000000002</v>
      </c>
      <c r="AB1134" t="s">
        <v>1287</v>
      </c>
      <c r="AD1134" s="17" t="s">
        <v>1597</v>
      </c>
      <c r="AE1134" t="s">
        <v>939</v>
      </c>
      <c r="AF1134" s="12" t="s">
        <v>48</v>
      </c>
    </row>
    <row r="1135" spans="2:32" hidden="1" x14ac:dyDescent="0.25">
      <c r="B1135" t="s">
        <v>1183</v>
      </c>
      <c r="C1135" t="s">
        <v>30</v>
      </c>
      <c r="D1135" t="s">
        <v>507</v>
      </c>
      <c r="E1135" t="s">
        <v>1015</v>
      </c>
      <c r="F1135" t="s">
        <v>1015</v>
      </c>
      <c r="G1135" t="s">
        <v>698</v>
      </c>
      <c r="H1135" t="s">
        <v>1620</v>
      </c>
      <c r="I1135" t="s">
        <v>1016</v>
      </c>
      <c r="J1135" t="s">
        <v>35</v>
      </c>
      <c r="K1135" s="1">
        <v>21.2</v>
      </c>
      <c r="L1135" t="s">
        <v>36</v>
      </c>
      <c r="M1135" t="s">
        <v>1287</v>
      </c>
      <c r="N1135" s="1">
        <v>8</v>
      </c>
      <c r="O1135" s="1">
        <v>7.0640499999999999</v>
      </c>
      <c r="P1135" s="1">
        <v>1.1399999999999999</v>
      </c>
      <c r="Q1135" s="1">
        <v>0.71</v>
      </c>
      <c r="R1135" s="1">
        <v>0</v>
      </c>
      <c r="S1135" s="1">
        <v>1.85</v>
      </c>
      <c r="T1135" s="15">
        <v>17.809999999999999</v>
      </c>
      <c r="U1135" s="15">
        <v>15.55</v>
      </c>
      <c r="V1135" s="15">
        <v>16.27</v>
      </c>
      <c r="W1135" s="1">
        <v>49.63</v>
      </c>
      <c r="X1135" s="1">
        <v>16.54</v>
      </c>
      <c r="AB1135" t="s">
        <v>1287</v>
      </c>
      <c r="AD1135" s="17" t="s">
        <v>1017</v>
      </c>
      <c r="AE1135" t="s">
        <v>939</v>
      </c>
      <c r="AF1135" s="12" t="s">
        <v>48</v>
      </c>
    </row>
    <row r="1136" spans="2:32" hidden="1" x14ac:dyDescent="0.25">
      <c r="B1136" t="s">
        <v>1183</v>
      </c>
      <c r="C1136" t="s">
        <v>52</v>
      </c>
      <c r="D1136" t="s">
        <v>495</v>
      </c>
      <c r="E1136" t="s">
        <v>44</v>
      </c>
      <c r="F1136" t="s">
        <v>44</v>
      </c>
      <c r="G1136" t="s">
        <v>698</v>
      </c>
      <c r="H1136" t="s">
        <v>1319</v>
      </c>
      <c r="I1136" t="s">
        <v>1160</v>
      </c>
      <c r="J1136" t="s">
        <v>35</v>
      </c>
      <c r="K1136" s="1">
        <v>40</v>
      </c>
      <c r="L1136" t="s">
        <v>56</v>
      </c>
      <c r="M1136" t="s">
        <v>1287</v>
      </c>
      <c r="N1136" s="1">
        <v>8</v>
      </c>
      <c r="O1136" s="1">
        <v>7.3469379999999997</v>
      </c>
      <c r="P1136" s="1">
        <v>1.29</v>
      </c>
      <c r="Q1136" s="1">
        <v>0.12</v>
      </c>
      <c r="R1136" s="1">
        <v>0</v>
      </c>
      <c r="S1136" s="1">
        <v>1.41</v>
      </c>
      <c r="T1136" s="15">
        <v>33.6</v>
      </c>
      <c r="U1136" s="15">
        <v>30.67</v>
      </c>
      <c r="V1136" s="15">
        <v>32.94</v>
      </c>
      <c r="W1136" s="1">
        <v>97.21</v>
      </c>
      <c r="X1136" s="1">
        <v>32.4</v>
      </c>
      <c r="AB1136" t="s">
        <v>1287</v>
      </c>
      <c r="AD1136" s="17" t="s">
        <v>1326</v>
      </c>
      <c r="AE1136" t="s">
        <v>939</v>
      </c>
      <c r="AF1136" s="12" t="s">
        <v>48</v>
      </c>
    </row>
    <row r="1137" spans="2:32" hidden="1" x14ac:dyDescent="0.25">
      <c r="B1137" t="s">
        <v>1183</v>
      </c>
      <c r="C1137" t="s">
        <v>52</v>
      </c>
      <c r="D1137" t="s">
        <v>507</v>
      </c>
      <c r="E1137" t="s">
        <v>940</v>
      </c>
      <c r="F1137" t="s">
        <v>940</v>
      </c>
      <c r="G1137" t="s">
        <v>698</v>
      </c>
      <c r="H1137" t="s">
        <v>1078</v>
      </c>
      <c r="I1137" t="s">
        <v>1003</v>
      </c>
      <c r="J1137" t="s">
        <v>35</v>
      </c>
      <c r="K1137" s="1">
        <v>40</v>
      </c>
      <c r="L1137" t="s">
        <v>56</v>
      </c>
      <c r="M1137" t="s">
        <v>1287</v>
      </c>
      <c r="N1137" s="1">
        <v>8</v>
      </c>
      <c r="O1137" s="1">
        <v>8.0667740000000006</v>
      </c>
      <c r="P1137" s="1">
        <v>0.01</v>
      </c>
      <c r="Q1137" s="1">
        <v>0.11</v>
      </c>
      <c r="R1137" s="1">
        <v>0</v>
      </c>
      <c r="S1137" s="1">
        <v>0.13</v>
      </c>
      <c r="T1137" s="15">
        <v>30.4</v>
      </c>
      <c r="U1137" s="15">
        <v>26.67</v>
      </c>
      <c r="V1137" s="15">
        <v>39.33</v>
      </c>
      <c r="W1137" s="1">
        <v>96.4</v>
      </c>
      <c r="X1137" s="1">
        <v>32.130000000000003</v>
      </c>
      <c r="AB1137" t="s">
        <v>1287</v>
      </c>
      <c r="AD1137" s="17" t="s">
        <v>1628</v>
      </c>
      <c r="AE1137" t="s">
        <v>939</v>
      </c>
      <c r="AF1137" s="12" t="s">
        <v>48</v>
      </c>
    </row>
    <row r="1138" spans="2:32" hidden="1" x14ac:dyDescent="0.25">
      <c r="B1138" t="s">
        <v>1183</v>
      </c>
      <c r="C1138" t="s">
        <v>52</v>
      </c>
      <c r="D1138" t="s">
        <v>508</v>
      </c>
      <c r="E1138" t="s">
        <v>702</v>
      </c>
      <c r="F1138" t="s">
        <v>702</v>
      </c>
      <c r="G1138" t="s">
        <v>698</v>
      </c>
      <c r="H1138" t="s">
        <v>703</v>
      </c>
      <c r="I1138" t="s">
        <v>958</v>
      </c>
      <c r="J1138" t="s">
        <v>35</v>
      </c>
      <c r="K1138" s="1">
        <v>40</v>
      </c>
      <c r="L1138" t="s">
        <v>56</v>
      </c>
      <c r="M1138" t="s">
        <v>1287</v>
      </c>
      <c r="N1138" s="1">
        <v>8</v>
      </c>
      <c r="O1138" s="1">
        <v>7.9558010000000001</v>
      </c>
      <c r="P1138" s="1">
        <v>0.06</v>
      </c>
      <c r="Q1138" s="1">
        <v>0.02</v>
      </c>
      <c r="R1138" s="1">
        <v>0</v>
      </c>
      <c r="S1138" s="1">
        <v>0.08</v>
      </c>
      <c r="T1138" s="15">
        <v>36</v>
      </c>
      <c r="U1138" s="15">
        <v>20</v>
      </c>
      <c r="V1138" s="15">
        <v>39.56</v>
      </c>
      <c r="W1138" s="1">
        <v>95.56</v>
      </c>
      <c r="X1138" s="1">
        <v>31.85</v>
      </c>
      <c r="AB1138" t="s">
        <v>1287</v>
      </c>
      <c r="AD1138" s="17" t="s">
        <v>1617</v>
      </c>
      <c r="AE1138" t="s">
        <v>939</v>
      </c>
      <c r="AF1138" s="12" t="s">
        <v>48</v>
      </c>
    </row>
    <row r="1139" spans="2:32" hidden="1" x14ac:dyDescent="0.25">
      <c r="B1139" t="s">
        <v>1183</v>
      </c>
      <c r="C1139" t="s">
        <v>52</v>
      </c>
      <c r="E1139" t="s">
        <v>714</v>
      </c>
      <c r="F1139" t="s">
        <v>714</v>
      </c>
      <c r="G1139" t="s">
        <v>698</v>
      </c>
      <c r="H1139" t="s">
        <v>1159</v>
      </c>
      <c r="I1139" t="s">
        <v>956</v>
      </c>
      <c r="J1139" t="s">
        <v>47</v>
      </c>
      <c r="K1139" s="1">
        <v>0</v>
      </c>
      <c r="L1139" t="s">
        <v>56</v>
      </c>
      <c r="M1139" t="s">
        <v>1287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5">
        <v>0</v>
      </c>
      <c r="U1139" s="15">
        <v>0</v>
      </c>
      <c r="V1139" s="15">
        <v>0</v>
      </c>
      <c r="W1139" s="1">
        <v>0</v>
      </c>
      <c r="X1139" s="1">
        <v>0</v>
      </c>
      <c r="Y1139" t="s">
        <v>112</v>
      </c>
      <c r="Z1139" t="s">
        <v>774</v>
      </c>
      <c r="AB1139" t="s">
        <v>1287</v>
      </c>
      <c r="AD1139" s="17" t="s">
        <v>1184</v>
      </c>
      <c r="AE1139" t="s">
        <v>939</v>
      </c>
      <c r="AF1139" s="12" t="s">
        <v>48</v>
      </c>
    </row>
    <row r="1140" spans="2:32" hidden="1" x14ac:dyDescent="0.25">
      <c r="B1140" t="s">
        <v>1183</v>
      </c>
      <c r="C1140" t="s">
        <v>52</v>
      </c>
      <c r="E1140" t="s">
        <v>697</v>
      </c>
      <c r="F1140" t="s">
        <v>697</v>
      </c>
      <c r="G1140" t="s">
        <v>698</v>
      </c>
      <c r="H1140" t="s">
        <v>1594</v>
      </c>
      <c r="I1140" t="s">
        <v>957</v>
      </c>
      <c r="J1140" t="s">
        <v>47</v>
      </c>
      <c r="K1140" s="1">
        <v>0</v>
      </c>
      <c r="L1140" t="s">
        <v>56</v>
      </c>
      <c r="M1140" t="s">
        <v>1287</v>
      </c>
      <c r="N1140" s="1">
        <v>0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5">
        <v>0</v>
      </c>
      <c r="U1140" s="15">
        <v>0</v>
      </c>
      <c r="V1140" s="15">
        <v>0</v>
      </c>
      <c r="W1140" s="1">
        <v>0</v>
      </c>
      <c r="X1140" s="1">
        <v>0</v>
      </c>
      <c r="Y1140" t="s">
        <v>112</v>
      </c>
      <c r="Z1140" t="s">
        <v>774</v>
      </c>
      <c r="AB1140" t="s">
        <v>1287</v>
      </c>
      <c r="AD1140" s="17" t="s">
        <v>1616</v>
      </c>
      <c r="AE1140" t="s">
        <v>939</v>
      </c>
      <c r="AF1140" s="12" t="s">
        <v>48</v>
      </c>
    </row>
    <row r="1141" spans="2:32" hidden="1" x14ac:dyDescent="0.25">
      <c r="B1141" t="s">
        <v>1185</v>
      </c>
      <c r="C1141" t="s">
        <v>30</v>
      </c>
      <c r="D1141" t="s">
        <v>495</v>
      </c>
      <c r="E1141" t="s">
        <v>44</v>
      </c>
      <c r="F1141" t="s">
        <v>44</v>
      </c>
      <c r="G1141" t="s">
        <v>698</v>
      </c>
      <c r="H1141" t="s">
        <v>1319</v>
      </c>
      <c r="I1141" t="s">
        <v>1160</v>
      </c>
      <c r="J1141" t="s">
        <v>35</v>
      </c>
      <c r="K1141" s="1">
        <v>11.8</v>
      </c>
      <c r="L1141" t="s">
        <v>36</v>
      </c>
      <c r="M1141" t="s">
        <v>1288</v>
      </c>
      <c r="N1141" s="1">
        <v>7</v>
      </c>
      <c r="O1141" s="1">
        <v>7.4824159999999997</v>
      </c>
      <c r="P1141" s="1">
        <v>0.75</v>
      </c>
      <c r="Q1141" s="1">
        <v>0.22</v>
      </c>
      <c r="R1141" s="1">
        <v>0</v>
      </c>
      <c r="S1141" s="1">
        <v>0.98</v>
      </c>
      <c r="T1141" s="15">
        <v>9.91</v>
      </c>
      <c r="U1141" s="15">
        <v>11.01</v>
      </c>
      <c r="V1141" s="15">
        <v>10.14</v>
      </c>
      <c r="W1141" s="1">
        <v>31.06</v>
      </c>
      <c r="X1141" s="1">
        <v>10.35</v>
      </c>
      <c r="AB1141" t="s">
        <v>1288</v>
      </c>
      <c r="AD1141" s="17" t="s">
        <v>1326</v>
      </c>
      <c r="AE1141" t="s">
        <v>939</v>
      </c>
      <c r="AF1141" s="12" t="s">
        <v>48</v>
      </c>
    </row>
    <row r="1142" spans="2:32" hidden="1" x14ac:dyDescent="0.25">
      <c r="B1142" t="s">
        <v>1185</v>
      </c>
      <c r="C1142" t="s">
        <v>30</v>
      </c>
      <c r="D1142" t="s">
        <v>507</v>
      </c>
      <c r="E1142" t="s">
        <v>708</v>
      </c>
      <c r="F1142" t="s">
        <v>708</v>
      </c>
      <c r="G1142" t="s">
        <v>698</v>
      </c>
      <c r="H1142" t="s">
        <v>1323</v>
      </c>
      <c r="I1142" t="s">
        <v>1023</v>
      </c>
      <c r="J1142" t="s">
        <v>35</v>
      </c>
      <c r="K1142" s="1">
        <v>11.8</v>
      </c>
      <c r="L1142" t="s">
        <v>36</v>
      </c>
      <c r="M1142" t="s">
        <v>1288</v>
      </c>
      <c r="N1142" s="1">
        <v>7</v>
      </c>
      <c r="O1142" s="1">
        <v>7.4317570000000002</v>
      </c>
      <c r="P1142" s="1">
        <v>0.39</v>
      </c>
      <c r="Q1142" s="1">
        <v>0.46</v>
      </c>
      <c r="R1142" s="1">
        <v>0</v>
      </c>
      <c r="S1142" s="1">
        <v>0.86</v>
      </c>
      <c r="T1142" s="15">
        <v>10.38</v>
      </c>
      <c r="U1142" s="15">
        <v>9.44</v>
      </c>
      <c r="V1142" s="15">
        <v>10.34</v>
      </c>
      <c r="W1142" s="1">
        <v>30.16</v>
      </c>
      <c r="X1142" s="1">
        <v>10.050000000000001</v>
      </c>
      <c r="AB1142" t="s">
        <v>1288</v>
      </c>
      <c r="AD1142" s="17" t="s">
        <v>1324</v>
      </c>
      <c r="AE1142" t="s">
        <v>939</v>
      </c>
      <c r="AF1142" s="12" t="s">
        <v>48</v>
      </c>
    </row>
    <row r="1143" spans="2:32" hidden="1" x14ac:dyDescent="0.25">
      <c r="B1143" t="s">
        <v>1185</v>
      </c>
      <c r="C1143" t="s">
        <v>30</v>
      </c>
      <c r="D1143" t="s">
        <v>508</v>
      </c>
      <c r="E1143" t="s">
        <v>706</v>
      </c>
      <c r="F1143" t="s">
        <v>706</v>
      </c>
      <c r="G1143" t="s">
        <v>698</v>
      </c>
      <c r="H1143" t="s">
        <v>1596</v>
      </c>
      <c r="I1143" t="s">
        <v>1004</v>
      </c>
      <c r="J1143" t="s">
        <v>35</v>
      </c>
      <c r="K1143" s="1">
        <v>11.8</v>
      </c>
      <c r="L1143" t="s">
        <v>36</v>
      </c>
      <c r="M1143" t="s">
        <v>1288</v>
      </c>
      <c r="N1143" s="1">
        <v>7</v>
      </c>
      <c r="O1143" s="1">
        <v>7.2990440000000003</v>
      </c>
      <c r="P1143" s="1">
        <v>0.22</v>
      </c>
      <c r="Q1143" s="1">
        <v>0.37</v>
      </c>
      <c r="R1143" s="1">
        <v>0</v>
      </c>
      <c r="S1143" s="1">
        <v>0.59</v>
      </c>
      <c r="T1143" s="15">
        <v>9.68</v>
      </c>
      <c r="U1143" s="15">
        <v>9.44</v>
      </c>
      <c r="V1143" s="15">
        <v>10.79</v>
      </c>
      <c r="W1143" s="1">
        <v>29.91</v>
      </c>
      <c r="X1143" s="1">
        <v>9.9700000000000006</v>
      </c>
      <c r="AB1143" t="s">
        <v>1288</v>
      </c>
      <c r="AD1143" s="17" t="s">
        <v>1597</v>
      </c>
      <c r="AE1143" t="s">
        <v>939</v>
      </c>
      <c r="AF1143" s="12" t="s">
        <v>48</v>
      </c>
    </row>
    <row r="1144" spans="2:32" hidden="1" x14ac:dyDescent="0.25">
      <c r="B1144" t="s">
        <v>1185</v>
      </c>
      <c r="C1144" t="s">
        <v>30</v>
      </c>
      <c r="D1144" t="s">
        <v>500</v>
      </c>
      <c r="E1144" t="s">
        <v>697</v>
      </c>
      <c r="F1144" t="s">
        <v>697</v>
      </c>
      <c r="G1144" t="s">
        <v>698</v>
      </c>
      <c r="H1144" t="s">
        <v>1594</v>
      </c>
      <c r="I1144" t="s">
        <v>957</v>
      </c>
      <c r="J1144" t="s">
        <v>47</v>
      </c>
      <c r="K1144" s="1">
        <v>11.8</v>
      </c>
      <c r="L1144" t="s">
        <v>36</v>
      </c>
      <c r="M1144" t="s">
        <v>1288</v>
      </c>
      <c r="N1144" s="1">
        <v>7</v>
      </c>
      <c r="O1144" s="1">
        <v>7.3964439999999998</v>
      </c>
      <c r="P1144" s="1">
        <v>0.43</v>
      </c>
      <c r="Q1144" s="1">
        <v>0.36</v>
      </c>
      <c r="R1144" s="1">
        <v>0</v>
      </c>
      <c r="S1144" s="1">
        <v>0.79</v>
      </c>
      <c r="T1144" s="15">
        <v>10.15</v>
      </c>
      <c r="U1144" s="15">
        <v>9.0500000000000007</v>
      </c>
      <c r="V1144" s="15">
        <v>10.46</v>
      </c>
      <c r="W1144" s="1">
        <v>29.66</v>
      </c>
      <c r="X1144" s="1">
        <v>9.89</v>
      </c>
      <c r="AB1144" t="s">
        <v>1288</v>
      </c>
      <c r="AD1144" s="17" t="s">
        <v>1616</v>
      </c>
      <c r="AE1144" t="s">
        <v>939</v>
      </c>
      <c r="AF1144" s="12" t="s">
        <v>48</v>
      </c>
    </row>
    <row r="1145" spans="2:32" hidden="1" x14ac:dyDescent="0.25">
      <c r="B1145" t="s">
        <v>1185</v>
      </c>
      <c r="C1145" t="s">
        <v>30</v>
      </c>
      <c r="D1145" t="s">
        <v>501</v>
      </c>
      <c r="E1145" t="s">
        <v>940</v>
      </c>
      <c r="F1145" t="s">
        <v>940</v>
      </c>
      <c r="G1145" t="s">
        <v>698</v>
      </c>
      <c r="H1145" t="s">
        <v>1078</v>
      </c>
      <c r="I1145" t="s">
        <v>1003</v>
      </c>
      <c r="J1145" t="s">
        <v>35</v>
      </c>
      <c r="K1145" s="1">
        <v>11.8</v>
      </c>
      <c r="L1145" t="s">
        <v>36</v>
      </c>
      <c r="M1145" t="s">
        <v>1288</v>
      </c>
      <c r="N1145" s="1">
        <v>7</v>
      </c>
      <c r="O1145" s="1">
        <v>7.0915590000000002</v>
      </c>
      <c r="P1145" s="1">
        <v>0.18</v>
      </c>
      <c r="Q1145" s="1">
        <v>0.38</v>
      </c>
      <c r="R1145" s="1">
        <v>0</v>
      </c>
      <c r="S1145" s="1">
        <v>0.56999999999999995</v>
      </c>
      <c r="T1145" s="15">
        <v>9.1999999999999993</v>
      </c>
      <c r="U1145" s="15">
        <v>9.44</v>
      </c>
      <c r="V1145" s="15">
        <v>10.83</v>
      </c>
      <c r="W1145" s="1">
        <v>29.47</v>
      </c>
      <c r="X1145" s="1">
        <v>9.82</v>
      </c>
      <c r="AB1145" t="s">
        <v>1288</v>
      </c>
      <c r="AD1145" s="17" t="s">
        <v>1628</v>
      </c>
      <c r="AE1145" t="s">
        <v>939</v>
      </c>
      <c r="AF1145" s="12" t="s">
        <v>48</v>
      </c>
    </row>
    <row r="1146" spans="2:32" hidden="1" x14ac:dyDescent="0.25">
      <c r="B1146" t="s">
        <v>1185</v>
      </c>
      <c r="C1146" t="s">
        <v>30</v>
      </c>
      <c r="D1146" t="s">
        <v>520</v>
      </c>
      <c r="E1146" t="s">
        <v>1015</v>
      </c>
      <c r="F1146" t="s">
        <v>1015</v>
      </c>
      <c r="G1146" t="s">
        <v>698</v>
      </c>
      <c r="H1146" t="s">
        <v>1620</v>
      </c>
      <c r="I1146" t="s">
        <v>1016</v>
      </c>
      <c r="J1146" t="s">
        <v>35</v>
      </c>
      <c r="K1146" s="1">
        <v>11.8</v>
      </c>
      <c r="L1146" t="s">
        <v>36</v>
      </c>
      <c r="M1146" t="s">
        <v>1288</v>
      </c>
      <c r="N1146" s="1">
        <v>7</v>
      </c>
      <c r="O1146" s="1">
        <v>7.3362800000000004</v>
      </c>
      <c r="P1146" s="1">
        <v>0.26</v>
      </c>
      <c r="Q1146" s="1">
        <v>0.4</v>
      </c>
      <c r="R1146" s="1">
        <v>0</v>
      </c>
      <c r="S1146" s="1">
        <v>0.67</v>
      </c>
      <c r="T1146" s="15">
        <v>9.68</v>
      </c>
      <c r="U1146" s="15">
        <v>9.0500000000000007</v>
      </c>
      <c r="V1146" s="15">
        <v>10.66</v>
      </c>
      <c r="W1146" s="1">
        <v>29.39</v>
      </c>
      <c r="X1146" s="1">
        <v>9.8000000000000007</v>
      </c>
      <c r="AB1146" t="s">
        <v>1288</v>
      </c>
      <c r="AD1146" s="17" t="s">
        <v>1017</v>
      </c>
      <c r="AE1146" t="s">
        <v>939</v>
      </c>
      <c r="AF1146" s="12" t="s">
        <v>48</v>
      </c>
    </row>
    <row r="1147" spans="2:32" hidden="1" x14ac:dyDescent="0.25">
      <c r="B1147" t="s">
        <v>1185</v>
      </c>
      <c r="C1147" t="s">
        <v>30</v>
      </c>
      <c r="D1147" t="s">
        <v>535</v>
      </c>
      <c r="E1147" t="s">
        <v>942</v>
      </c>
      <c r="F1147" t="s">
        <v>942</v>
      </c>
      <c r="G1147" t="s">
        <v>698</v>
      </c>
      <c r="H1147" t="s">
        <v>1612</v>
      </c>
      <c r="I1147" t="s">
        <v>1074</v>
      </c>
      <c r="J1147" t="s">
        <v>35</v>
      </c>
      <c r="K1147" s="1">
        <v>11.8</v>
      </c>
      <c r="L1147" t="s">
        <v>36</v>
      </c>
      <c r="M1147" t="s">
        <v>1288</v>
      </c>
      <c r="N1147" s="1">
        <v>7</v>
      </c>
      <c r="O1147" s="1">
        <v>7.4652430000000001</v>
      </c>
      <c r="P1147" s="1">
        <v>0.47</v>
      </c>
      <c r="Q1147" s="1">
        <v>0.45</v>
      </c>
      <c r="R1147" s="1">
        <v>0</v>
      </c>
      <c r="S1147" s="1">
        <v>0.93</v>
      </c>
      <c r="T1147" s="15">
        <v>10.38</v>
      </c>
      <c r="U1147" s="15">
        <v>8.26</v>
      </c>
      <c r="V1147" s="15">
        <v>10.23</v>
      </c>
      <c r="W1147" s="1">
        <v>28.87</v>
      </c>
      <c r="X1147" s="1">
        <v>9.6199999999999992</v>
      </c>
      <c r="AB1147" t="s">
        <v>1288</v>
      </c>
      <c r="AD1147" s="17" t="s">
        <v>1613</v>
      </c>
      <c r="AE1147" t="s">
        <v>939</v>
      </c>
      <c r="AF1147" s="12" t="s">
        <v>48</v>
      </c>
    </row>
    <row r="1148" spans="2:32" hidden="1" x14ac:dyDescent="0.25">
      <c r="B1148" t="s">
        <v>1185</v>
      </c>
      <c r="C1148" t="s">
        <v>30</v>
      </c>
      <c r="D1148" t="s">
        <v>495</v>
      </c>
      <c r="E1148" t="s">
        <v>702</v>
      </c>
      <c r="F1148" t="s">
        <v>702</v>
      </c>
      <c r="G1148" t="s">
        <v>698</v>
      </c>
      <c r="H1148" t="s">
        <v>703</v>
      </c>
      <c r="I1148" t="s">
        <v>958</v>
      </c>
      <c r="J1148" t="s">
        <v>35</v>
      </c>
      <c r="K1148" s="1">
        <v>21.2</v>
      </c>
      <c r="L1148" t="s">
        <v>36</v>
      </c>
      <c r="M1148" t="s">
        <v>1288</v>
      </c>
      <c r="N1148" s="1">
        <v>8</v>
      </c>
      <c r="O1148" s="1">
        <v>8.0506320000000002</v>
      </c>
      <c r="P1148" s="1">
        <v>0.08</v>
      </c>
      <c r="Q1148" s="1">
        <v>0.01</v>
      </c>
      <c r="R1148" s="1">
        <v>0</v>
      </c>
      <c r="S1148" s="1">
        <v>0.1</v>
      </c>
      <c r="T1148" s="15">
        <v>19.079999999999998</v>
      </c>
      <c r="U1148" s="15">
        <v>15.55</v>
      </c>
      <c r="V1148" s="15">
        <v>20.93</v>
      </c>
      <c r="W1148" s="1">
        <v>55.56</v>
      </c>
      <c r="X1148" s="1">
        <v>18.52</v>
      </c>
      <c r="AB1148" t="s">
        <v>1288</v>
      </c>
      <c r="AD1148" s="17" t="s">
        <v>1617</v>
      </c>
      <c r="AE1148" t="s">
        <v>939</v>
      </c>
      <c r="AF1148" s="12" t="s">
        <v>48</v>
      </c>
    </row>
    <row r="1149" spans="2:32" hidden="1" x14ac:dyDescent="0.25">
      <c r="B1149" t="s">
        <v>1185</v>
      </c>
      <c r="C1149" t="s">
        <v>30</v>
      </c>
      <c r="E1149" t="s">
        <v>714</v>
      </c>
      <c r="F1149" t="s">
        <v>714</v>
      </c>
      <c r="G1149" t="s">
        <v>698</v>
      </c>
      <c r="H1149" t="s">
        <v>1159</v>
      </c>
      <c r="I1149" t="s">
        <v>956</v>
      </c>
      <c r="J1149" t="s">
        <v>47</v>
      </c>
      <c r="K1149" s="1">
        <v>0</v>
      </c>
      <c r="L1149" t="s">
        <v>36</v>
      </c>
      <c r="M1149" t="s">
        <v>1288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5">
        <v>0</v>
      </c>
      <c r="U1149" s="15">
        <v>0</v>
      </c>
      <c r="V1149" s="15">
        <v>0</v>
      </c>
      <c r="W1149" s="1">
        <v>0</v>
      </c>
      <c r="X1149" s="1">
        <v>0</v>
      </c>
      <c r="Y1149" t="s">
        <v>112</v>
      </c>
      <c r="Z1149" t="s">
        <v>774</v>
      </c>
      <c r="AB1149" t="s">
        <v>1288</v>
      </c>
      <c r="AD1149" s="17" t="s">
        <v>1184</v>
      </c>
      <c r="AE1149" t="s">
        <v>939</v>
      </c>
      <c r="AF1149" s="12" t="s">
        <v>48</v>
      </c>
    </row>
    <row r="1150" spans="2:32" hidden="1" x14ac:dyDescent="0.25">
      <c r="B1150" t="s">
        <v>1185</v>
      </c>
      <c r="C1150" t="s">
        <v>30</v>
      </c>
      <c r="E1150" t="s">
        <v>943</v>
      </c>
      <c r="F1150" t="s">
        <v>943</v>
      </c>
      <c r="G1150" t="s">
        <v>698</v>
      </c>
      <c r="H1150" t="s">
        <v>944</v>
      </c>
      <c r="I1150" s="39" t="s">
        <v>945</v>
      </c>
      <c r="J1150" t="s">
        <v>47</v>
      </c>
      <c r="K1150" s="1">
        <v>0</v>
      </c>
      <c r="L1150" t="s">
        <v>36</v>
      </c>
      <c r="M1150" t="s">
        <v>1288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5">
        <v>0</v>
      </c>
      <c r="U1150" s="15">
        <v>0</v>
      </c>
      <c r="V1150" s="15">
        <v>0</v>
      </c>
      <c r="W1150" s="1">
        <v>0</v>
      </c>
      <c r="X1150" s="1">
        <v>0</v>
      </c>
      <c r="Y1150" t="s">
        <v>112</v>
      </c>
      <c r="Z1150" t="s">
        <v>774</v>
      </c>
      <c r="AB1150" t="s">
        <v>1288</v>
      </c>
      <c r="AD1150" s="17" t="s">
        <v>946</v>
      </c>
      <c r="AE1150" t="s">
        <v>939</v>
      </c>
      <c r="AF1150" s="12" t="s">
        <v>48</v>
      </c>
    </row>
    <row r="1151" spans="2:32" hidden="1" x14ac:dyDescent="0.25">
      <c r="B1151" t="s">
        <v>1189</v>
      </c>
      <c r="C1151" t="s">
        <v>30</v>
      </c>
      <c r="D1151" t="s">
        <v>495</v>
      </c>
      <c r="E1151" t="s">
        <v>659</v>
      </c>
      <c r="F1151" t="s">
        <v>659</v>
      </c>
      <c r="G1151" t="s">
        <v>655</v>
      </c>
      <c r="H1151" t="s">
        <v>660</v>
      </c>
      <c r="I1151" t="s">
        <v>661</v>
      </c>
      <c r="J1151" t="s">
        <v>35</v>
      </c>
      <c r="K1151" s="1">
        <v>10.4</v>
      </c>
      <c r="L1151" t="s">
        <v>36</v>
      </c>
      <c r="M1151" t="s">
        <v>1289</v>
      </c>
      <c r="N1151" s="1">
        <v>10</v>
      </c>
      <c r="O1151" s="1">
        <v>9.0417520000000007</v>
      </c>
      <c r="P1151" s="1">
        <v>1.32</v>
      </c>
      <c r="Q1151" s="1">
        <v>0.55000000000000004</v>
      </c>
      <c r="R1151" s="1">
        <v>0</v>
      </c>
      <c r="S1151" s="1">
        <v>1.88</v>
      </c>
      <c r="T1151" s="15">
        <v>10.63</v>
      </c>
      <c r="U1151" s="15">
        <v>11.44</v>
      </c>
      <c r="V1151" s="15">
        <v>8.44</v>
      </c>
      <c r="W1151" s="1">
        <v>30.51</v>
      </c>
      <c r="X1151" s="1">
        <v>10.17</v>
      </c>
      <c r="AB1151" t="s">
        <v>1289</v>
      </c>
      <c r="AD1151" s="17" t="s">
        <v>662</v>
      </c>
      <c r="AE1151" t="s">
        <v>939</v>
      </c>
      <c r="AF1151" s="12" t="s">
        <v>656</v>
      </c>
    </row>
    <row r="1152" spans="2:32" hidden="1" x14ac:dyDescent="0.25">
      <c r="B1152" t="s">
        <v>1189</v>
      </c>
      <c r="C1152" t="s">
        <v>30</v>
      </c>
      <c r="D1152" t="s">
        <v>495</v>
      </c>
      <c r="E1152" t="s">
        <v>1172</v>
      </c>
      <c r="F1152" t="s">
        <v>1172</v>
      </c>
      <c r="G1152" t="s">
        <v>655</v>
      </c>
      <c r="H1152" t="s">
        <v>1173</v>
      </c>
      <c r="I1152" t="s">
        <v>834</v>
      </c>
      <c r="J1152" t="s">
        <v>35</v>
      </c>
      <c r="K1152" s="1">
        <v>10.4</v>
      </c>
      <c r="L1152" t="s">
        <v>80</v>
      </c>
      <c r="M1152" t="s">
        <v>1289</v>
      </c>
      <c r="N1152" s="1">
        <v>10</v>
      </c>
      <c r="O1152" s="1">
        <v>8.9457869999999993</v>
      </c>
      <c r="P1152" s="1">
        <v>1.4</v>
      </c>
      <c r="Q1152" s="1">
        <v>0.67</v>
      </c>
      <c r="R1152" s="1">
        <v>0</v>
      </c>
      <c r="S1152" s="1">
        <v>2.0699999999999998</v>
      </c>
      <c r="T1152" s="15">
        <v>10.17</v>
      </c>
      <c r="U1152" s="15">
        <v>11.44</v>
      </c>
      <c r="V1152" s="15">
        <v>8.24</v>
      </c>
      <c r="W1152" s="1">
        <v>29.85</v>
      </c>
      <c r="X1152" s="1">
        <v>9.9499999999999993</v>
      </c>
      <c r="AB1152" t="s">
        <v>1289</v>
      </c>
      <c r="AD1152" s="17" t="s">
        <v>1174</v>
      </c>
      <c r="AE1152" t="s">
        <v>939</v>
      </c>
      <c r="AF1152" s="12" t="s">
        <v>656</v>
      </c>
    </row>
    <row r="1153" spans="2:32" hidden="1" x14ac:dyDescent="0.25">
      <c r="B1153" t="s">
        <v>1189</v>
      </c>
      <c r="C1153" t="s">
        <v>30</v>
      </c>
      <c r="D1153" t="s">
        <v>495</v>
      </c>
      <c r="E1153" t="s">
        <v>1130</v>
      </c>
      <c r="F1153" t="s">
        <v>1130</v>
      </c>
      <c r="G1153" t="s">
        <v>655</v>
      </c>
      <c r="H1153" t="s">
        <v>1131</v>
      </c>
      <c r="I1153" t="s">
        <v>370</v>
      </c>
      <c r="J1153" t="s">
        <v>35</v>
      </c>
      <c r="K1153" s="1">
        <v>18.100000000000001</v>
      </c>
      <c r="L1153" t="s">
        <v>36</v>
      </c>
      <c r="M1153" t="s">
        <v>1289</v>
      </c>
      <c r="N1153" s="1">
        <v>11</v>
      </c>
      <c r="O1153" s="1">
        <v>11.01179</v>
      </c>
      <c r="P1153" s="1">
        <v>0.01</v>
      </c>
      <c r="Q1153" s="1">
        <v>0.03</v>
      </c>
      <c r="R1153" s="1">
        <v>0</v>
      </c>
      <c r="S1153" s="1">
        <v>0.05</v>
      </c>
      <c r="T1153" s="15">
        <v>17.38</v>
      </c>
      <c r="U1153" s="15">
        <v>13.88</v>
      </c>
      <c r="V1153" s="15">
        <v>18.010000000000002</v>
      </c>
      <c r="W1153" s="1">
        <v>49.27</v>
      </c>
      <c r="X1153" s="1">
        <v>16.420000000000002</v>
      </c>
      <c r="AB1153" t="s">
        <v>1289</v>
      </c>
      <c r="AD1153" s="17" t="s">
        <v>1132</v>
      </c>
      <c r="AE1153" t="s">
        <v>939</v>
      </c>
      <c r="AF1153" s="12" t="s">
        <v>656</v>
      </c>
    </row>
    <row r="1154" spans="2:32" hidden="1" x14ac:dyDescent="0.25">
      <c r="B1154" t="s">
        <v>1189</v>
      </c>
      <c r="C1154" t="s">
        <v>30</v>
      </c>
      <c r="D1154" t="s">
        <v>507</v>
      </c>
      <c r="E1154" t="s">
        <v>405</v>
      </c>
      <c r="F1154" t="s">
        <v>405</v>
      </c>
      <c r="G1154" t="s">
        <v>655</v>
      </c>
      <c r="H1154" t="s">
        <v>1042</v>
      </c>
      <c r="I1154" t="s">
        <v>1043</v>
      </c>
      <c r="J1154" t="s">
        <v>35</v>
      </c>
      <c r="K1154" s="1">
        <v>18.100000000000001</v>
      </c>
      <c r="L1154" t="s">
        <v>36</v>
      </c>
      <c r="M1154" t="s">
        <v>1289</v>
      </c>
      <c r="N1154" s="1">
        <v>11</v>
      </c>
      <c r="O1154" s="1">
        <v>11.096220000000001</v>
      </c>
      <c r="P1154" s="1">
        <v>0.13</v>
      </c>
      <c r="Q1154" s="1">
        <v>0.34</v>
      </c>
      <c r="R1154" s="1">
        <v>0</v>
      </c>
      <c r="S1154" s="1">
        <v>0.48</v>
      </c>
      <c r="T1154" s="15">
        <v>16.29</v>
      </c>
      <c r="U1154" s="15">
        <v>13.88</v>
      </c>
      <c r="V1154" s="15">
        <v>17.309999999999999</v>
      </c>
      <c r="W1154" s="1">
        <v>47.48</v>
      </c>
      <c r="X1154" s="1">
        <v>15.83</v>
      </c>
      <c r="AB1154" t="s">
        <v>1289</v>
      </c>
      <c r="AD1154" s="17" t="s">
        <v>1044</v>
      </c>
      <c r="AE1154" t="s">
        <v>939</v>
      </c>
      <c r="AF1154" s="12" t="s">
        <v>656</v>
      </c>
    </row>
    <row r="1155" spans="2:32" hidden="1" x14ac:dyDescent="0.25">
      <c r="B1155" t="s">
        <v>1189</v>
      </c>
      <c r="C1155" t="s">
        <v>30</v>
      </c>
      <c r="D1155" t="s">
        <v>508</v>
      </c>
      <c r="E1155" t="s">
        <v>822</v>
      </c>
      <c r="F1155" t="s">
        <v>822</v>
      </c>
      <c r="G1155" t="s">
        <v>655</v>
      </c>
      <c r="H1155" t="s">
        <v>823</v>
      </c>
      <c r="I1155" t="s">
        <v>1040</v>
      </c>
      <c r="J1155" t="s">
        <v>35</v>
      </c>
      <c r="K1155" s="1">
        <v>18.100000000000001</v>
      </c>
      <c r="L1155" t="s">
        <v>36</v>
      </c>
      <c r="M1155" t="s">
        <v>1289</v>
      </c>
      <c r="N1155" s="1">
        <v>11</v>
      </c>
      <c r="O1155" s="1">
        <v>10.962</v>
      </c>
      <c r="P1155" s="1">
        <v>0.05</v>
      </c>
      <c r="Q1155" s="1">
        <v>0.02</v>
      </c>
      <c r="R1155" s="1">
        <v>0</v>
      </c>
      <c r="S1155" s="1">
        <v>7.0000000000000007E-2</v>
      </c>
      <c r="T1155" s="15">
        <v>15.57</v>
      </c>
      <c r="U1155" s="15">
        <v>11.46</v>
      </c>
      <c r="V1155" s="15">
        <v>17.98</v>
      </c>
      <c r="W1155" s="1">
        <v>45.01</v>
      </c>
      <c r="X1155" s="1">
        <v>15</v>
      </c>
      <c r="AB1155" t="s">
        <v>1289</v>
      </c>
      <c r="AD1155" s="17" t="s">
        <v>1041</v>
      </c>
      <c r="AE1155" t="s">
        <v>939</v>
      </c>
      <c r="AF1155" s="12" t="s">
        <v>656</v>
      </c>
    </row>
    <row r="1156" spans="2:32" hidden="1" x14ac:dyDescent="0.25">
      <c r="B1156" t="s">
        <v>1189</v>
      </c>
      <c r="C1156" t="s">
        <v>30</v>
      </c>
      <c r="D1156" t="s">
        <v>500</v>
      </c>
      <c r="E1156" t="s">
        <v>1124</v>
      </c>
      <c r="F1156" t="s">
        <v>1124</v>
      </c>
      <c r="G1156" t="s">
        <v>655</v>
      </c>
      <c r="H1156" t="s">
        <v>1125</v>
      </c>
      <c r="I1156" t="s">
        <v>1126</v>
      </c>
      <c r="J1156" t="s">
        <v>35</v>
      </c>
      <c r="K1156" s="1">
        <v>18.100000000000001</v>
      </c>
      <c r="L1156" t="s">
        <v>36</v>
      </c>
      <c r="M1156" t="s">
        <v>1289</v>
      </c>
      <c r="N1156" s="1">
        <v>11</v>
      </c>
      <c r="O1156" s="1">
        <v>9.5268309999999996</v>
      </c>
      <c r="P1156" s="1">
        <v>2.2400000000000002</v>
      </c>
      <c r="Q1156" s="1">
        <v>0.54</v>
      </c>
      <c r="R1156" s="1">
        <v>0</v>
      </c>
      <c r="S1156" s="1">
        <v>2.78</v>
      </c>
      <c r="T1156" s="15">
        <v>12.67</v>
      </c>
      <c r="U1156" s="15">
        <v>12.67</v>
      </c>
      <c r="V1156" s="15">
        <v>13.51</v>
      </c>
      <c r="W1156" s="1">
        <v>38.85</v>
      </c>
      <c r="X1156" s="1">
        <v>12.95</v>
      </c>
      <c r="AB1156" t="s">
        <v>1289</v>
      </c>
      <c r="AD1156" s="17" t="s">
        <v>1127</v>
      </c>
      <c r="AE1156" t="s">
        <v>939</v>
      </c>
      <c r="AF1156" s="12" t="s">
        <v>656</v>
      </c>
    </row>
    <row r="1157" spans="2:32" hidden="1" x14ac:dyDescent="0.25">
      <c r="B1157" t="s">
        <v>1189</v>
      </c>
      <c r="C1157" t="s">
        <v>52</v>
      </c>
      <c r="D1157" t="s">
        <v>495</v>
      </c>
      <c r="E1157" t="s">
        <v>130</v>
      </c>
      <c r="F1157" t="s">
        <v>130</v>
      </c>
      <c r="G1157" t="s">
        <v>32</v>
      </c>
      <c r="H1157" t="s">
        <v>131</v>
      </c>
      <c r="I1157" t="s">
        <v>132</v>
      </c>
      <c r="J1157" t="s">
        <v>35</v>
      </c>
      <c r="K1157" s="1">
        <v>28.7</v>
      </c>
      <c r="L1157" t="s">
        <v>56</v>
      </c>
      <c r="M1157" t="s">
        <v>1289</v>
      </c>
      <c r="N1157" s="1">
        <v>11</v>
      </c>
      <c r="O1157" s="1">
        <v>10.97129</v>
      </c>
      <c r="P1157" s="1">
        <v>7.0000000000000007E-2</v>
      </c>
      <c r="Q1157" s="1">
        <v>0.08</v>
      </c>
      <c r="R1157" s="1">
        <v>0</v>
      </c>
      <c r="S1157" s="1">
        <v>0.16</v>
      </c>
      <c r="T1157" s="15">
        <v>27.55</v>
      </c>
      <c r="U1157" s="15">
        <v>22.96</v>
      </c>
      <c r="V1157" s="15">
        <v>28.28</v>
      </c>
      <c r="W1157" s="1">
        <v>78.790000000000006</v>
      </c>
      <c r="X1157" s="1">
        <v>26.26</v>
      </c>
      <c r="AB1157" t="s">
        <v>1289</v>
      </c>
      <c r="AD1157" s="17" t="s">
        <v>133</v>
      </c>
      <c r="AE1157" t="s">
        <v>939</v>
      </c>
      <c r="AF1157" s="12" t="s">
        <v>38</v>
      </c>
    </row>
    <row r="1158" spans="2:32" hidden="1" x14ac:dyDescent="0.25">
      <c r="B1158" t="s">
        <v>1189</v>
      </c>
      <c r="C1158" t="s">
        <v>52</v>
      </c>
      <c r="D1158" t="s">
        <v>507</v>
      </c>
      <c r="E1158" t="s">
        <v>1089</v>
      </c>
      <c r="F1158" t="s">
        <v>1089</v>
      </c>
      <c r="G1158" t="s">
        <v>32</v>
      </c>
      <c r="H1158" t="s">
        <v>1090</v>
      </c>
      <c r="I1158" t="s">
        <v>1175</v>
      </c>
      <c r="J1158" t="s">
        <v>47</v>
      </c>
      <c r="K1158" s="1">
        <v>28.7</v>
      </c>
      <c r="L1158" t="s">
        <v>56</v>
      </c>
      <c r="M1158" t="s">
        <v>1289</v>
      </c>
      <c r="N1158" s="1">
        <v>11</v>
      </c>
      <c r="O1158" s="1">
        <v>10.9697</v>
      </c>
      <c r="P1158" s="1">
        <v>0.1</v>
      </c>
      <c r="Q1158" s="1">
        <v>0.14000000000000001</v>
      </c>
      <c r="R1158" s="1">
        <v>0</v>
      </c>
      <c r="S1158" s="1">
        <v>0.25</v>
      </c>
      <c r="T1158" s="15">
        <v>26.4</v>
      </c>
      <c r="U1158" s="15">
        <v>22</v>
      </c>
      <c r="V1158" s="15">
        <v>28.05</v>
      </c>
      <c r="W1158" s="1">
        <v>76.45</v>
      </c>
      <c r="X1158" s="1">
        <v>25.48</v>
      </c>
      <c r="AB1158" t="s">
        <v>1289</v>
      </c>
      <c r="AD1158" s="17" t="s">
        <v>1176</v>
      </c>
      <c r="AE1158" t="s">
        <v>939</v>
      </c>
      <c r="AF1158" s="12" t="s">
        <v>38</v>
      </c>
    </row>
    <row r="1159" spans="2:32" hidden="1" x14ac:dyDescent="0.25">
      <c r="B1159" t="s">
        <v>1189</v>
      </c>
      <c r="C1159" t="s">
        <v>52</v>
      </c>
      <c r="D1159" t="s">
        <v>508</v>
      </c>
      <c r="E1159" t="s">
        <v>114</v>
      </c>
      <c r="F1159" t="s">
        <v>114</v>
      </c>
      <c r="G1159" t="s">
        <v>32</v>
      </c>
      <c r="H1159" t="s">
        <v>115</v>
      </c>
      <c r="I1159" t="s">
        <v>1072</v>
      </c>
      <c r="J1159" t="s">
        <v>47</v>
      </c>
      <c r="K1159" s="1">
        <v>28.7</v>
      </c>
      <c r="L1159" t="s">
        <v>56</v>
      </c>
      <c r="M1159" t="s">
        <v>1289</v>
      </c>
      <c r="N1159" s="1">
        <v>10</v>
      </c>
      <c r="O1159" s="1">
        <v>10.002359999999999</v>
      </c>
      <c r="P1159" s="1">
        <v>0</v>
      </c>
      <c r="Q1159" s="1">
        <v>0</v>
      </c>
      <c r="R1159" s="1">
        <v>0</v>
      </c>
      <c r="S1159" s="1">
        <v>0</v>
      </c>
      <c r="T1159" s="15">
        <v>25.83</v>
      </c>
      <c r="U1159" s="15">
        <v>21.05</v>
      </c>
      <c r="V1159" s="15">
        <v>28.68</v>
      </c>
      <c r="W1159" s="1">
        <v>75.56</v>
      </c>
      <c r="X1159" s="1">
        <v>25.19</v>
      </c>
      <c r="AB1159" t="s">
        <v>1289</v>
      </c>
      <c r="AD1159" s="17" t="s">
        <v>1073</v>
      </c>
      <c r="AE1159" t="s">
        <v>939</v>
      </c>
      <c r="AF1159" s="12" t="s">
        <v>38</v>
      </c>
    </row>
    <row r="1160" spans="2:32" hidden="1" x14ac:dyDescent="0.25">
      <c r="B1160" t="s">
        <v>1189</v>
      </c>
      <c r="C1160" t="s">
        <v>52</v>
      </c>
      <c r="D1160" t="s">
        <v>500</v>
      </c>
      <c r="E1160" t="s">
        <v>150</v>
      </c>
      <c r="F1160" t="s">
        <v>150</v>
      </c>
      <c r="G1160" t="s">
        <v>32</v>
      </c>
      <c r="H1160" t="s">
        <v>151</v>
      </c>
      <c r="I1160" t="s">
        <v>152</v>
      </c>
      <c r="J1160" t="s">
        <v>47</v>
      </c>
      <c r="K1160" s="1">
        <v>28.7</v>
      </c>
      <c r="L1160" t="s">
        <v>56</v>
      </c>
      <c r="M1160" t="s">
        <v>1289</v>
      </c>
      <c r="N1160" s="1">
        <v>10</v>
      </c>
      <c r="O1160" s="1">
        <v>9.9836019999999994</v>
      </c>
      <c r="P1160" s="1">
        <v>0.01</v>
      </c>
      <c r="Q1160" s="1">
        <v>0.02</v>
      </c>
      <c r="R1160" s="1">
        <v>0</v>
      </c>
      <c r="S1160" s="1">
        <v>0.03</v>
      </c>
      <c r="T1160" s="15">
        <v>25.26</v>
      </c>
      <c r="U1160" s="15">
        <v>16.260000000000002</v>
      </c>
      <c r="V1160" s="15">
        <v>28.59</v>
      </c>
      <c r="W1160" s="1">
        <v>70.11</v>
      </c>
      <c r="X1160" s="1">
        <v>23.37</v>
      </c>
      <c r="AB1160" t="s">
        <v>1289</v>
      </c>
      <c r="AD1160" s="17" t="s">
        <v>153</v>
      </c>
      <c r="AE1160" t="s">
        <v>939</v>
      </c>
      <c r="AF1160" s="12" t="s">
        <v>38</v>
      </c>
    </row>
    <row r="1161" spans="2:32" hidden="1" x14ac:dyDescent="0.25">
      <c r="B1161" t="s">
        <v>1189</v>
      </c>
      <c r="C1161" t="s">
        <v>52</v>
      </c>
      <c r="D1161" t="s">
        <v>495</v>
      </c>
      <c r="E1161" t="s">
        <v>369</v>
      </c>
      <c r="F1161" t="s">
        <v>369</v>
      </c>
      <c r="G1161" t="s">
        <v>655</v>
      </c>
      <c r="H1161" t="s">
        <v>1320</v>
      </c>
      <c r="I1161" t="s">
        <v>1177</v>
      </c>
      <c r="J1161" t="s">
        <v>35</v>
      </c>
      <c r="K1161" s="1">
        <v>40.299999999999997</v>
      </c>
      <c r="L1161" t="s">
        <v>56</v>
      </c>
      <c r="M1161" t="s">
        <v>1289</v>
      </c>
      <c r="N1161" s="1">
        <v>10</v>
      </c>
      <c r="O1161" s="1">
        <v>9.9728739999999991</v>
      </c>
      <c r="P1161" s="1">
        <v>0.06</v>
      </c>
      <c r="Q1161" s="1">
        <v>0</v>
      </c>
      <c r="R1161" s="1">
        <v>0</v>
      </c>
      <c r="S1161" s="1">
        <v>7.0000000000000007E-2</v>
      </c>
      <c r="T1161" s="15">
        <v>35.46</v>
      </c>
      <c r="U1161" s="15">
        <v>28.21</v>
      </c>
      <c r="V1161" s="15">
        <v>40.020000000000003</v>
      </c>
      <c r="W1161" s="1">
        <v>103.69</v>
      </c>
      <c r="X1161" s="1">
        <v>34.56</v>
      </c>
      <c r="AB1161" t="s">
        <v>1289</v>
      </c>
      <c r="AD1161" s="17" t="s">
        <v>1331</v>
      </c>
      <c r="AE1161" t="s">
        <v>939</v>
      </c>
      <c r="AF1161" s="12" t="s">
        <v>656</v>
      </c>
    </row>
    <row r="1162" spans="2:32" hidden="1" x14ac:dyDescent="0.25">
      <c r="B1162" t="s">
        <v>1190</v>
      </c>
      <c r="C1162" t="s">
        <v>30</v>
      </c>
      <c r="D1162" t="s">
        <v>495</v>
      </c>
      <c r="E1162" t="s">
        <v>659</v>
      </c>
      <c r="F1162" t="s">
        <v>659</v>
      </c>
      <c r="G1162" t="s">
        <v>655</v>
      </c>
      <c r="H1162" t="s">
        <v>660</v>
      </c>
      <c r="I1162" t="s">
        <v>661</v>
      </c>
      <c r="J1162" t="s">
        <v>35</v>
      </c>
      <c r="K1162" s="1">
        <v>10.4</v>
      </c>
      <c r="L1162" t="s">
        <v>36</v>
      </c>
      <c r="M1162" t="s">
        <v>1290</v>
      </c>
      <c r="N1162" s="1">
        <v>10</v>
      </c>
      <c r="O1162" s="1">
        <v>8.2614719999999995</v>
      </c>
      <c r="P1162" s="1">
        <v>0.06</v>
      </c>
      <c r="Q1162" s="1">
        <v>2.99</v>
      </c>
      <c r="R1162" s="1">
        <v>0</v>
      </c>
      <c r="S1162" s="1">
        <v>3.05</v>
      </c>
      <c r="T1162" s="15">
        <v>9.7799999999999994</v>
      </c>
      <c r="U1162" s="15">
        <v>8.67</v>
      </c>
      <c r="V1162" s="15">
        <v>7.22</v>
      </c>
      <c r="W1162" s="1">
        <v>25.67</v>
      </c>
      <c r="X1162" s="1">
        <v>8.56</v>
      </c>
      <c r="AB1162" t="s">
        <v>1290</v>
      </c>
      <c r="AD1162" s="17" t="s">
        <v>662</v>
      </c>
      <c r="AE1162" t="s">
        <v>939</v>
      </c>
      <c r="AF1162" s="12" t="s">
        <v>656</v>
      </c>
    </row>
    <row r="1163" spans="2:32" hidden="1" x14ac:dyDescent="0.25">
      <c r="B1163" t="s">
        <v>1190</v>
      </c>
      <c r="C1163" t="s">
        <v>30</v>
      </c>
      <c r="D1163" t="s">
        <v>507</v>
      </c>
      <c r="E1163" t="s">
        <v>822</v>
      </c>
      <c r="F1163" t="s">
        <v>822</v>
      </c>
      <c r="G1163" t="s">
        <v>655</v>
      </c>
      <c r="H1163" t="s">
        <v>823</v>
      </c>
      <c r="I1163" t="s">
        <v>1040</v>
      </c>
      <c r="J1163" t="s">
        <v>35</v>
      </c>
      <c r="K1163" s="1">
        <v>10.4</v>
      </c>
      <c r="L1163" t="s">
        <v>36</v>
      </c>
      <c r="M1163" t="s">
        <v>1290</v>
      </c>
      <c r="N1163" s="1">
        <v>10</v>
      </c>
      <c r="O1163" s="1">
        <v>8.4799310000000006</v>
      </c>
      <c r="P1163" s="1">
        <v>2.78</v>
      </c>
      <c r="Q1163" s="1">
        <v>0.28000000000000003</v>
      </c>
      <c r="R1163" s="1">
        <v>0</v>
      </c>
      <c r="S1163" s="1">
        <v>3.07</v>
      </c>
      <c r="T1163" s="15">
        <v>9.15</v>
      </c>
      <c r="U1163" s="15">
        <v>7.28</v>
      </c>
      <c r="V1163" s="15">
        <v>7.21</v>
      </c>
      <c r="W1163" s="1">
        <v>23.64</v>
      </c>
      <c r="X1163" s="1">
        <v>7.88</v>
      </c>
      <c r="AB1163" t="s">
        <v>1290</v>
      </c>
      <c r="AD1163" s="17" t="s">
        <v>1041</v>
      </c>
      <c r="AE1163" t="s">
        <v>939</v>
      </c>
      <c r="AF1163" s="12" t="s">
        <v>656</v>
      </c>
    </row>
    <row r="1164" spans="2:32" hidden="1" x14ac:dyDescent="0.25">
      <c r="B1164" t="s">
        <v>1190</v>
      </c>
      <c r="C1164" t="s">
        <v>30</v>
      </c>
      <c r="D1164" t="s">
        <v>508</v>
      </c>
      <c r="E1164" t="s">
        <v>1124</v>
      </c>
      <c r="F1164" t="s">
        <v>1124</v>
      </c>
      <c r="G1164" t="s">
        <v>655</v>
      </c>
      <c r="H1164" t="s">
        <v>1125</v>
      </c>
      <c r="I1164" t="s">
        <v>1126</v>
      </c>
      <c r="J1164" t="s">
        <v>35</v>
      </c>
      <c r="K1164" s="1">
        <v>10.4</v>
      </c>
      <c r="L1164" t="s">
        <v>36</v>
      </c>
      <c r="M1164" t="s">
        <v>1290</v>
      </c>
      <c r="N1164" s="1">
        <v>10</v>
      </c>
      <c r="O1164" s="1">
        <v>8.5324969999999993</v>
      </c>
      <c r="P1164" s="1">
        <v>2.64</v>
      </c>
      <c r="Q1164" s="1">
        <v>0.15</v>
      </c>
      <c r="R1164" s="1">
        <v>0</v>
      </c>
      <c r="S1164" s="1">
        <v>2.8</v>
      </c>
      <c r="T1164" s="15">
        <v>8.11</v>
      </c>
      <c r="U1164" s="15">
        <v>6.93</v>
      </c>
      <c r="V1164" s="15">
        <v>7.49</v>
      </c>
      <c r="W1164" s="1">
        <v>22.53</v>
      </c>
      <c r="X1164" s="1">
        <v>7.51</v>
      </c>
      <c r="AB1164" t="s">
        <v>1290</v>
      </c>
      <c r="AD1164" s="17" t="s">
        <v>1127</v>
      </c>
      <c r="AE1164" t="s">
        <v>939</v>
      </c>
      <c r="AF1164" s="12" t="s">
        <v>656</v>
      </c>
    </row>
    <row r="1165" spans="2:32" hidden="1" x14ac:dyDescent="0.25">
      <c r="B1165" t="s">
        <v>1190</v>
      </c>
      <c r="C1165" t="s">
        <v>30</v>
      </c>
      <c r="D1165" t="s">
        <v>495</v>
      </c>
      <c r="E1165" t="s">
        <v>1172</v>
      </c>
      <c r="F1165" t="s">
        <v>1172</v>
      </c>
      <c r="G1165" t="s">
        <v>655</v>
      </c>
      <c r="H1165" t="s">
        <v>1173</v>
      </c>
      <c r="I1165" t="s">
        <v>834</v>
      </c>
      <c r="J1165" t="s">
        <v>35</v>
      </c>
      <c r="K1165" s="1">
        <v>10.4</v>
      </c>
      <c r="L1165" t="s">
        <v>80</v>
      </c>
      <c r="M1165" t="s">
        <v>1290</v>
      </c>
      <c r="N1165" s="1">
        <v>10</v>
      </c>
      <c r="O1165" s="1">
        <v>8.2520579999999999</v>
      </c>
      <c r="P1165" s="1">
        <v>0.08</v>
      </c>
      <c r="Q1165" s="1">
        <v>3.01</v>
      </c>
      <c r="R1165" s="1">
        <v>0</v>
      </c>
      <c r="S1165" s="1">
        <v>3.1</v>
      </c>
      <c r="T1165" s="15">
        <v>9.36</v>
      </c>
      <c r="U1165" s="15">
        <v>7.97</v>
      </c>
      <c r="V1165" s="15">
        <v>7.17</v>
      </c>
      <c r="W1165" s="1">
        <v>24.5</v>
      </c>
      <c r="X1165" s="1">
        <v>8.17</v>
      </c>
      <c r="AB1165" t="s">
        <v>1290</v>
      </c>
      <c r="AD1165" s="17" t="s">
        <v>1174</v>
      </c>
      <c r="AE1165" t="s">
        <v>939</v>
      </c>
      <c r="AF1165" s="12" t="s">
        <v>656</v>
      </c>
    </row>
    <row r="1166" spans="2:32" hidden="1" x14ac:dyDescent="0.25">
      <c r="B1166" t="s">
        <v>1190</v>
      </c>
      <c r="C1166" t="s">
        <v>30</v>
      </c>
      <c r="D1166" t="s">
        <v>495</v>
      </c>
      <c r="E1166" t="s">
        <v>1130</v>
      </c>
      <c r="F1166" t="s">
        <v>1130</v>
      </c>
      <c r="G1166" t="s">
        <v>655</v>
      </c>
      <c r="H1166" t="s">
        <v>1131</v>
      </c>
      <c r="I1166" t="s">
        <v>370</v>
      </c>
      <c r="J1166" t="s">
        <v>35</v>
      </c>
      <c r="K1166" s="1">
        <v>18.100000000000001</v>
      </c>
      <c r="L1166" t="s">
        <v>36</v>
      </c>
      <c r="M1166" t="s">
        <v>1290</v>
      </c>
      <c r="N1166" s="1">
        <v>11</v>
      </c>
      <c r="O1166" s="1">
        <v>10.9932</v>
      </c>
      <c r="P1166" s="1">
        <v>0.05</v>
      </c>
      <c r="Q1166" s="1">
        <v>0.03</v>
      </c>
      <c r="R1166" s="1">
        <v>0</v>
      </c>
      <c r="S1166" s="1">
        <v>0.08</v>
      </c>
      <c r="T1166" s="15">
        <v>17.38</v>
      </c>
      <c r="U1166" s="15">
        <v>13.88</v>
      </c>
      <c r="V1166" s="15">
        <v>17.96</v>
      </c>
      <c r="W1166" s="1">
        <v>49.22</v>
      </c>
      <c r="X1166" s="1">
        <v>16.41</v>
      </c>
      <c r="AB1166" t="s">
        <v>1290</v>
      </c>
      <c r="AD1166" s="17" t="s">
        <v>1132</v>
      </c>
      <c r="AE1166" t="s">
        <v>939</v>
      </c>
      <c r="AF1166" s="12" t="s">
        <v>656</v>
      </c>
    </row>
    <row r="1167" spans="2:32" hidden="1" x14ac:dyDescent="0.25">
      <c r="B1167" t="s">
        <v>1190</v>
      </c>
      <c r="C1167" t="s">
        <v>30</v>
      </c>
      <c r="D1167" t="s">
        <v>507</v>
      </c>
      <c r="E1167" t="s">
        <v>405</v>
      </c>
      <c r="F1167" t="s">
        <v>405</v>
      </c>
      <c r="G1167" t="s">
        <v>655</v>
      </c>
      <c r="H1167" t="s">
        <v>1042</v>
      </c>
      <c r="I1167" t="s">
        <v>1043</v>
      </c>
      <c r="J1167" t="s">
        <v>35</v>
      </c>
      <c r="K1167" s="1">
        <v>18.100000000000001</v>
      </c>
      <c r="L1167" t="s">
        <v>36</v>
      </c>
      <c r="M1167" t="s">
        <v>1290</v>
      </c>
      <c r="N1167" s="1">
        <v>11</v>
      </c>
      <c r="O1167" s="1">
        <v>11.06157</v>
      </c>
      <c r="P1167" s="1">
        <v>0.12</v>
      </c>
      <c r="Q1167" s="1">
        <v>0</v>
      </c>
      <c r="R1167" s="1">
        <v>0</v>
      </c>
      <c r="S1167" s="1">
        <v>0.12</v>
      </c>
      <c r="T1167" s="15">
        <v>16.649999999999999</v>
      </c>
      <c r="U1167" s="15">
        <v>13.27</v>
      </c>
      <c r="V1167" s="15">
        <v>17.89</v>
      </c>
      <c r="W1167" s="1">
        <v>47.81</v>
      </c>
      <c r="X1167" s="1">
        <v>15.94</v>
      </c>
      <c r="AB1167" t="s">
        <v>1290</v>
      </c>
      <c r="AD1167" s="17" t="s">
        <v>1044</v>
      </c>
      <c r="AE1167" t="s">
        <v>939</v>
      </c>
      <c r="AF1167" s="12" t="s">
        <v>656</v>
      </c>
    </row>
    <row r="1168" spans="2:32" hidden="1" x14ac:dyDescent="0.25">
      <c r="B1168" t="s">
        <v>1190</v>
      </c>
      <c r="C1168" t="s">
        <v>52</v>
      </c>
      <c r="D1168" t="s">
        <v>495</v>
      </c>
      <c r="E1168" t="s">
        <v>130</v>
      </c>
      <c r="F1168" t="s">
        <v>130</v>
      </c>
      <c r="G1168" t="s">
        <v>32</v>
      </c>
      <c r="H1168" t="s">
        <v>131</v>
      </c>
      <c r="I1168" t="s">
        <v>132</v>
      </c>
      <c r="J1168" t="s">
        <v>35</v>
      </c>
      <c r="K1168" s="1">
        <v>29.7</v>
      </c>
      <c r="L1168" t="s">
        <v>56</v>
      </c>
      <c r="M1168" t="s">
        <v>1290</v>
      </c>
      <c r="N1168" s="1">
        <v>12</v>
      </c>
      <c r="O1168" s="1">
        <v>10.541539999999999</v>
      </c>
      <c r="P1168" s="1">
        <v>1.69</v>
      </c>
      <c r="Q1168" s="1">
        <v>0.87</v>
      </c>
      <c r="R1168" s="1">
        <v>0</v>
      </c>
      <c r="S1168" s="1">
        <v>2.57</v>
      </c>
      <c r="T1168" s="15">
        <v>28.51</v>
      </c>
      <c r="U1168" s="15">
        <v>22.77</v>
      </c>
      <c r="V1168" s="15">
        <v>23.33</v>
      </c>
      <c r="W1168" s="1">
        <v>74.61</v>
      </c>
      <c r="X1168" s="1">
        <v>24.87</v>
      </c>
      <c r="AB1168" t="s">
        <v>1290</v>
      </c>
      <c r="AD1168" s="17" t="s">
        <v>133</v>
      </c>
      <c r="AE1168" t="s">
        <v>939</v>
      </c>
      <c r="AF1168" s="12" t="s">
        <v>38</v>
      </c>
    </row>
    <row r="1169" spans="2:32" hidden="1" x14ac:dyDescent="0.25">
      <c r="B1169" t="s">
        <v>1190</v>
      </c>
      <c r="C1169" t="s">
        <v>52</v>
      </c>
      <c r="D1169" t="s">
        <v>507</v>
      </c>
      <c r="E1169" t="s">
        <v>369</v>
      </c>
      <c r="F1169" t="s">
        <v>369</v>
      </c>
      <c r="G1169" t="s">
        <v>655</v>
      </c>
      <c r="H1169" t="s">
        <v>1320</v>
      </c>
      <c r="I1169" t="s">
        <v>1177</v>
      </c>
      <c r="J1169" t="s">
        <v>35</v>
      </c>
      <c r="K1169" s="1">
        <v>29.7</v>
      </c>
      <c r="L1169" t="s">
        <v>56</v>
      </c>
      <c r="M1169" t="s">
        <v>1290</v>
      </c>
      <c r="N1169" s="1">
        <v>10</v>
      </c>
      <c r="O1169" s="1">
        <v>10.15352</v>
      </c>
      <c r="P1169" s="1">
        <v>0.02</v>
      </c>
      <c r="Q1169" s="1">
        <v>0.45</v>
      </c>
      <c r="R1169" s="1">
        <v>0</v>
      </c>
      <c r="S1169" s="1">
        <v>0.47</v>
      </c>
      <c r="T1169" s="15">
        <v>26.14</v>
      </c>
      <c r="U1169" s="15">
        <v>17.82</v>
      </c>
      <c r="V1169" s="15">
        <v>28.28</v>
      </c>
      <c r="W1169" s="1">
        <v>72.239999999999995</v>
      </c>
      <c r="X1169" s="1">
        <v>24.08</v>
      </c>
      <c r="AB1169" t="s">
        <v>1290</v>
      </c>
      <c r="AD1169" s="17" t="s">
        <v>1331</v>
      </c>
      <c r="AE1169" t="s">
        <v>939</v>
      </c>
      <c r="AF1169" s="12" t="s">
        <v>656</v>
      </c>
    </row>
    <row r="1170" spans="2:32" hidden="1" x14ac:dyDescent="0.25">
      <c r="B1170" t="s">
        <v>1190</v>
      </c>
      <c r="C1170" t="s">
        <v>30</v>
      </c>
      <c r="E1170" t="s">
        <v>114</v>
      </c>
      <c r="F1170" t="s">
        <v>114</v>
      </c>
      <c r="G1170" t="s">
        <v>32</v>
      </c>
      <c r="H1170" t="s">
        <v>115</v>
      </c>
      <c r="I1170" t="s">
        <v>1072</v>
      </c>
      <c r="K1170" s="1">
        <v>0</v>
      </c>
      <c r="L1170" t="s">
        <v>36</v>
      </c>
      <c r="M1170" t="s">
        <v>1290</v>
      </c>
      <c r="N1170" s="1">
        <v>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5">
        <v>0</v>
      </c>
      <c r="U1170" s="15">
        <v>0</v>
      </c>
      <c r="V1170" s="15">
        <v>0</v>
      </c>
      <c r="W1170" s="1">
        <v>0</v>
      </c>
      <c r="X1170" s="1">
        <v>0</v>
      </c>
      <c r="Y1170" t="s">
        <v>112</v>
      </c>
      <c r="Z1170" t="s">
        <v>1083</v>
      </c>
      <c r="AB1170" t="s">
        <v>1290</v>
      </c>
      <c r="AD1170" s="17" t="s">
        <v>1073</v>
      </c>
      <c r="AE1170" t="s">
        <v>939</v>
      </c>
      <c r="AF1170" s="12" t="s">
        <v>38</v>
      </c>
    </row>
    <row r="1171" spans="2:32" hidden="1" x14ac:dyDescent="0.25">
      <c r="B1171" t="s">
        <v>1190</v>
      </c>
      <c r="C1171" t="s">
        <v>30</v>
      </c>
      <c r="E1171" t="s">
        <v>150</v>
      </c>
      <c r="F1171" t="s">
        <v>150</v>
      </c>
      <c r="G1171" t="s">
        <v>32</v>
      </c>
      <c r="H1171" t="s">
        <v>151</v>
      </c>
      <c r="I1171" t="s">
        <v>152</v>
      </c>
      <c r="K1171" s="1">
        <v>0</v>
      </c>
      <c r="L1171" t="s">
        <v>36</v>
      </c>
      <c r="M1171" t="s">
        <v>1290</v>
      </c>
      <c r="N1171" s="1">
        <v>0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5">
        <v>0</v>
      </c>
      <c r="U1171" s="15">
        <v>0</v>
      </c>
      <c r="V1171" s="15">
        <v>0</v>
      </c>
      <c r="W1171" s="1">
        <v>0</v>
      </c>
      <c r="X1171" s="1">
        <v>0</v>
      </c>
      <c r="Y1171" t="s">
        <v>112</v>
      </c>
      <c r="Z1171" t="s">
        <v>1083</v>
      </c>
      <c r="AB1171" t="s">
        <v>1290</v>
      </c>
      <c r="AD1171" s="17" t="s">
        <v>153</v>
      </c>
      <c r="AE1171" t="s">
        <v>939</v>
      </c>
      <c r="AF1171" s="12" t="s">
        <v>38</v>
      </c>
    </row>
    <row r="1172" spans="2:32" hidden="1" x14ac:dyDescent="0.25">
      <c r="B1172" t="s">
        <v>1190</v>
      </c>
      <c r="C1172" t="s">
        <v>52</v>
      </c>
      <c r="E1172" t="s">
        <v>1089</v>
      </c>
      <c r="F1172" t="s">
        <v>1089</v>
      </c>
      <c r="G1172" t="s">
        <v>32</v>
      </c>
      <c r="H1172" t="s">
        <v>1090</v>
      </c>
      <c r="I1172" t="s">
        <v>1175</v>
      </c>
      <c r="K1172" s="1">
        <v>0</v>
      </c>
      <c r="L1172" t="s">
        <v>56</v>
      </c>
      <c r="M1172" t="s">
        <v>1290</v>
      </c>
      <c r="N1172" s="1">
        <v>0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5">
        <v>0</v>
      </c>
      <c r="U1172" s="15">
        <v>0</v>
      </c>
      <c r="V1172" s="15">
        <v>0</v>
      </c>
      <c r="W1172" s="1">
        <v>0</v>
      </c>
      <c r="X1172" s="1">
        <v>0</v>
      </c>
      <c r="Y1172" t="s">
        <v>112</v>
      </c>
      <c r="Z1172" t="s">
        <v>1186</v>
      </c>
      <c r="AB1172" t="s">
        <v>1290</v>
      </c>
      <c r="AD1172" s="17" t="s">
        <v>1176</v>
      </c>
      <c r="AE1172" t="s">
        <v>939</v>
      </c>
      <c r="AF1172" s="12" t="s">
        <v>38</v>
      </c>
    </row>
    <row r="1173" spans="2:32" hidden="1" x14ac:dyDescent="0.25">
      <c r="B1173" t="s">
        <v>1191</v>
      </c>
      <c r="C1173" t="s">
        <v>30</v>
      </c>
      <c r="D1173" t="s">
        <v>495</v>
      </c>
      <c r="E1173" t="s">
        <v>942</v>
      </c>
      <c r="F1173" t="s">
        <v>942</v>
      </c>
      <c r="G1173" t="s">
        <v>698</v>
      </c>
      <c r="H1173" t="s">
        <v>1612</v>
      </c>
      <c r="I1173" t="s">
        <v>1074</v>
      </c>
      <c r="J1173" t="s">
        <v>35</v>
      </c>
      <c r="K1173" s="1">
        <v>21.4</v>
      </c>
      <c r="L1173" t="s">
        <v>36</v>
      </c>
      <c r="M1173" t="s">
        <v>1291</v>
      </c>
      <c r="N1173" s="1">
        <v>8</v>
      </c>
      <c r="O1173" s="1">
        <v>7.6474089999999997</v>
      </c>
      <c r="P1173" s="1">
        <v>0.43</v>
      </c>
      <c r="Q1173" s="1">
        <v>0.26</v>
      </c>
      <c r="R1173" s="1">
        <v>0</v>
      </c>
      <c r="S1173" s="1">
        <v>0.7</v>
      </c>
      <c r="T1173" s="15">
        <v>18.399999999999999</v>
      </c>
      <c r="U1173" s="15">
        <v>18.55</v>
      </c>
      <c r="V1173" s="15">
        <v>19.52</v>
      </c>
      <c r="W1173" s="1">
        <v>56.47</v>
      </c>
      <c r="X1173" s="1">
        <v>18.82</v>
      </c>
      <c r="AB1173" t="s">
        <v>1291</v>
      </c>
      <c r="AD1173" s="17" t="s">
        <v>1613</v>
      </c>
      <c r="AE1173" t="s">
        <v>939</v>
      </c>
      <c r="AF1173" s="12" t="s">
        <v>48</v>
      </c>
    </row>
    <row r="1174" spans="2:32" hidden="1" x14ac:dyDescent="0.25">
      <c r="B1174" t="s">
        <v>1191</v>
      </c>
      <c r="C1174" t="s">
        <v>30</v>
      </c>
      <c r="D1174" t="s">
        <v>507</v>
      </c>
      <c r="E1174" t="s">
        <v>697</v>
      </c>
      <c r="F1174" t="s">
        <v>697</v>
      </c>
      <c r="G1174" t="s">
        <v>698</v>
      </c>
      <c r="H1174" t="s">
        <v>1594</v>
      </c>
      <c r="I1174" t="s">
        <v>957</v>
      </c>
      <c r="J1174" t="s">
        <v>35</v>
      </c>
      <c r="K1174" s="1">
        <v>21.4</v>
      </c>
      <c r="L1174" t="s">
        <v>36</v>
      </c>
      <c r="M1174" t="s">
        <v>1291</v>
      </c>
      <c r="N1174" s="1">
        <v>8</v>
      </c>
      <c r="O1174" s="1">
        <v>7.6088880000000003</v>
      </c>
      <c r="P1174" s="1">
        <v>0.51</v>
      </c>
      <c r="Q1174" s="1">
        <v>0.26</v>
      </c>
      <c r="R1174" s="1">
        <v>0</v>
      </c>
      <c r="S1174" s="1">
        <v>0.77</v>
      </c>
      <c r="T1174" s="15">
        <v>18.829999999999998</v>
      </c>
      <c r="U1174" s="15">
        <v>17.829999999999998</v>
      </c>
      <c r="V1174" s="15">
        <v>19.32</v>
      </c>
      <c r="W1174" s="1">
        <v>55.98</v>
      </c>
      <c r="X1174" s="1">
        <v>18.66</v>
      </c>
      <c r="AB1174" t="s">
        <v>1291</v>
      </c>
      <c r="AD1174" s="17" t="s">
        <v>1616</v>
      </c>
      <c r="AE1174" t="s">
        <v>939</v>
      </c>
      <c r="AF1174" s="12" t="s">
        <v>48</v>
      </c>
    </row>
    <row r="1175" spans="2:32" hidden="1" x14ac:dyDescent="0.25">
      <c r="B1175" t="s">
        <v>1191</v>
      </c>
      <c r="C1175" t="s">
        <v>52</v>
      </c>
      <c r="D1175" t="s">
        <v>495</v>
      </c>
      <c r="E1175" t="s">
        <v>940</v>
      </c>
      <c r="F1175" t="s">
        <v>940</v>
      </c>
      <c r="G1175" t="s">
        <v>698</v>
      </c>
      <c r="H1175" t="s">
        <v>1078</v>
      </c>
      <c r="I1175" t="s">
        <v>1003</v>
      </c>
      <c r="J1175" t="s">
        <v>35</v>
      </c>
      <c r="K1175" s="1">
        <v>29.6</v>
      </c>
      <c r="L1175" t="s">
        <v>56</v>
      </c>
      <c r="M1175" t="s">
        <v>1291</v>
      </c>
      <c r="N1175" s="1">
        <v>8</v>
      </c>
      <c r="O1175" s="1">
        <v>9.0712519999999994</v>
      </c>
      <c r="P1175" s="1">
        <v>0.84</v>
      </c>
      <c r="Q1175" s="1">
        <v>1.3</v>
      </c>
      <c r="R1175" s="1">
        <v>0</v>
      </c>
      <c r="S1175" s="1">
        <v>2.15</v>
      </c>
      <c r="T1175" s="15">
        <v>23.09</v>
      </c>
      <c r="U1175" s="15">
        <v>26.64</v>
      </c>
      <c r="V1175" s="15">
        <v>21.63</v>
      </c>
      <c r="W1175" s="1">
        <v>71.36</v>
      </c>
      <c r="X1175" s="1">
        <v>23.79</v>
      </c>
      <c r="AB1175" t="s">
        <v>1291</v>
      </c>
      <c r="AD1175" s="17" t="s">
        <v>1628</v>
      </c>
      <c r="AE1175" t="s">
        <v>939</v>
      </c>
      <c r="AF1175" s="12" t="s">
        <v>48</v>
      </c>
    </row>
    <row r="1176" spans="2:32" hidden="1" x14ac:dyDescent="0.25">
      <c r="B1176" t="s">
        <v>1191</v>
      </c>
      <c r="C1176" t="s">
        <v>52</v>
      </c>
      <c r="D1176" t="s">
        <v>495</v>
      </c>
      <c r="E1176" t="s">
        <v>702</v>
      </c>
      <c r="F1176" t="s">
        <v>702</v>
      </c>
      <c r="G1176" t="s">
        <v>698</v>
      </c>
      <c r="H1176" t="s">
        <v>703</v>
      </c>
      <c r="I1176" t="s">
        <v>958</v>
      </c>
      <c r="J1176" t="s">
        <v>35</v>
      </c>
      <c r="K1176" s="1">
        <v>39</v>
      </c>
      <c r="L1176" t="s">
        <v>56</v>
      </c>
      <c r="M1176" t="s">
        <v>1291</v>
      </c>
      <c r="N1176" s="1">
        <v>8</v>
      </c>
      <c r="O1176" s="1">
        <v>8.9239169999999994</v>
      </c>
      <c r="P1176" s="1">
        <v>0.96</v>
      </c>
      <c r="Q1176" s="1">
        <v>0.88</v>
      </c>
      <c r="R1176" s="1">
        <v>0</v>
      </c>
      <c r="S1176" s="1">
        <v>1.84</v>
      </c>
      <c r="T1176" s="15">
        <v>35.880000000000003</v>
      </c>
      <c r="U1176" s="15">
        <v>29.9</v>
      </c>
      <c r="V1176" s="15">
        <v>29.99</v>
      </c>
      <c r="W1176" s="1">
        <v>95.77</v>
      </c>
      <c r="X1176" s="1">
        <v>31.92</v>
      </c>
      <c r="AB1176" t="s">
        <v>1291</v>
      </c>
      <c r="AD1176" s="17" t="s">
        <v>1617</v>
      </c>
      <c r="AE1176" t="s">
        <v>939</v>
      </c>
      <c r="AF1176" s="12" t="s">
        <v>48</v>
      </c>
    </row>
    <row r="1177" spans="2:32" hidden="1" x14ac:dyDescent="0.25">
      <c r="B1177" t="s">
        <v>1192</v>
      </c>
      <c r="C1177" t="s">
        <v>30</v>
      </c>
      <c r="D1177" t="s">
        <v>495</v>
      </c>
      <c r="E1177" t="s">
        <v>372</v>
      </c>
      <c r="F1177" t="s">
        <v>372</v>
      </c>
      <c r="G1177" t="s">
        <v>698</v>
      </c>
      <c r="H1177" t="s">
        <v>1623</v>
      </c>
      <c r="I1177" t="s">
        <v>1034</v>
      </c>
      <c r="J1177" t="s">
        <v>47</v>
      </c>
      <c r="K1177" s="1">
        <v>11</v>
      </c>
      <c r="L1177" t="s">
        <v>36</v>
      </c>
      <c r="M1177" t="s">
        <v>1292</v>
      </c>
      <c r="N1177" s="1">
        <v>7</v>
      </c>
      <c r="O1177" s="1">
        <v>5.6547190000000001</v>
      </c>
      <c r="P1177" s="1">
        <v>2.1800000000000002</v>
      </c>
      <c r="Q1177" s="1">
        <v>0.16</v>
      </c>
      <c r="R1177" s="1">
        <v>0</v>
      </c>
      <c r="S1177" s="1">
        <v>2.34</v>
      </c>
      <c r="T1177" s="15">
        <v>8.14</v>
      </c>
      <c r="U1177" s="15">
        <v>9.9</v>
      </c>
      <c r="V1177" s="15">
        <v>7.32</v>
      </c>
      <c r="W1177" s="1">
        <v>25.36</v>
      </c>
      <c r="X1177" s="1">
        <v>8.4499999999999993</v>
      </c>
      <c r="AB1177" t="s">
        <v>1292</v>
      </c>
      <c r="AD1177" s="17" t="s">
        <v>1158</v>
      </c>
      <c r="AE1177" t="s">
        <v>939</v>
      </c>
      <c r="AF1177" s="12" t="s">
        <v>48</v>
      </c>
    </row>
    <row r="1178" spans="2:32" hidden="1" x14ac:dyDescent="0.25">
      <c r="B1178" t="s">
        <v>1192</v>
      </c>
      <c r="C1178" t="s">
        <v>30</v>
      </c>
      <c r="D1178" t="s">
        <v>495</v>
      </c>
      <c r="E1178" t="s">
        <v>697</v>
      </c>
      <c r="F1178" t="s">
        <v>697</v>
      </c>
      <c r="G1178" t="s">
        <v>698</v>
      </c>
      <c r="H1178" t="s">
        <v>1594</v>
      </c>
      <c r="I1178" t="s">
        <v>957</v>
      </c>
      <c r="J1178" t="s">
        <v>35</v>
      </c>
      <c r="K1178" s="1">
        <v>21.4</v>
      </c>
      <c r="L1178" t="s">
        <v>36</v>
      </c>
      <c r="M1178" t="s">
        <v>1292</v>
      </c>
      <c r="N1178" s="1">
        <v>8</v>
      </c>
      <c r="O1178" s="1">
        <v>6.5332420000000004</v>
      </c>
      <c r="P1178" s="1">
        <v>0.05</v>
      </c>
      <c r="Q1178" s="1">
        <v>2.5</v>
      </c>
      <c r="R1178" s="1">
        <v>0</v>
      </c>
      <c r="S1178" s="1">
        <v>2.56</v>
      </c>
      <c r="T1178" s="15">
        <v>18.829999999999998</v>
      </c>
      <c r="U1178" s="15">
        <v>19.260000000000002</v>
      </c>
      <c r="V1178" s="15">
        <v>14.55</v>
      </c>
      <c r="W1178" s="1">
        <v>52.64</v>
      </c>
      <c r="X1178" s="1">
        <v>17.55</v>
      </c>
      <c r="AB1178" t="s">
        <v>1292</v>
      </c>
      <c r="AD1178" s="17" t="s">
        <v>1616</v>
      </c>
      <c r="AE1178" t="s">
        <v>939</v>
      </c>
      <c r="AF1178" s="12" t="s">
        <v>48</v>
      </c>
    </row>
    <row r="1179" spans="2:32" hidden="1" x14ac:dyDescent="0.25">
      <c r="B1179" t="s">
        <v>1192</v>
      </c>
      <c r="C1179" t="s">
        <v>30</v>
      </c>
      <c r="D1179" t="s">
        <v>507</v>
      </c>
      <c r="E1179" t="s">
        <v>942</v>
      </c>
      <c r="F1179" t="s">
        <v>942</v>
      </c>
      <c r="G1179" t="s">
        <v>698</v>
      </c>
      <c r="H1179" t="s">
        <v>1612</v>
      </c>
      <c r="I1179" t="s">
        <v>1074</v>
      </c>
      <c r="J1179" t="s">
        <v>35</v>
      </c>
      <c r="K1179" s="1">
        <v>21.4</v>
      </c>
      <c r="L1179" t="s">
        <v>36</v>
      </c>
      <c r="M1179" t="s">
        <v>1292</v>
      </c>
      <c r="N1179" s="1">
        <v>8</v>
      </c>
      <c r="O1179" s="1">
        <v>6.5415640000000002</v>
      </c>
      <c r="P1179" s="1">
        <v>0.04</v>
      </c>
      <c r="Q1179" s="1">
        <v>2.48</v>
      </c>
      <c r="R1179" s="1">
        <v>0</v>
      </c>
      <c r="S1179" s="1">
        <v>2.52</v>
      </c>
      <c r="T1179" s="15">
        <v>19.690000000000001</v>
      </c>
      <c r="U1179" s="15">
        <v>17.829999999999998</v>
      </c>
      <c r="V1179" s="15">
        <v>14.64</v>
      </c>
      <c r="W1179" s="1">
        <v>52.16</v>
      </c>
      <c r="X1179" s="1">
        <v>17.39</v>
      </c>
      <c r="AB1179" t="s">
        <v>1292</v>
      </c>
      <c r="AD1179" s="17" t="s">
        <v>1613</v>
      </c>
      <c r="AE1179" t="s">
        <v>939</v>
      </c>
      <c r="AF1179" s="12" t="s">
        <v>48</v>
      </c>
    </row>
    <row r="1180" spans="2:32" hidden="1" x14ac:dyDescent="0.25">
      <c r="B1180" t="s">
        <v>1192</v>
      </c>
      <c r="C1180" t="s">
        <v>52</v>
      </c>
      <c r="D1180" t="s">
        <v>495</v>
      </c>
      <c r="E1180" t="s">
        <v>702</v>
      </c>
      <c r="F1180" t="s">
        <v>702</v>
      </c>
      <c r="G1180" t="s">
        <v>698</v>
      </c>
      <c r="H1180" t="s">
        <v>703</v>
      </c>
      <c r="I1180" t="s">
        <v>958</v>
      </c>
      <c r="J1180" t="s">
        <v>35</v>
      </c>
      <c r="K1180" s="1">
        <v>29.6</v>
      </c>
      <c r="L1180" t="s">
        <v>56</v>
      </c>
      <c r="M1180" t="s">
        <v>1292</v>
      </c>
      <c r="N1180" s="1">
        <v>8</v>
      </c>
      <c r="O1180" s="1">
        <v>8.6025670000000005</v>
      </c>
      <c r="P1180" s="1">
        <v>1.1399999999999999</v>
      </c>
      <c r="Q1180" s="1">
        <v>0.11</v>
      </c>
      <c r="R1180" s="1">
        <v>0</v>
      </c>
      <c r="S1180" s="1">
        <v>1.26</v>
      </c>
      <c r="T1180" s="15">
        <v>26.64</v>
      </c>
      <c r="U1180" s="15">
        <v>24.67</v>
      </c>
      <c r="V1180" s="15">
        <v>24.91</v>
      </c>
      <c r="W1180" s="1">
        <v>76.22</v>
      </c>
      <c r="X1180" s="1">
        <v>25.41</v>
      </c>
      <c r="AB1180" t="s">
        <v>1292</v>
      </c>
      <c r="AD1180" s="17" t="s">
        <v>1617</v>
      </c>
      <c r="AE1180" t="s">
        <v>939</v>
      </c>
      <c r="AF1180" s="12" t="s">
        <v>48</v>
      </c>
    </row>
    <row r="1181" spans="2:32" hidden="1" x14ac:dyDescent="0.25">
      <c r="B1181" t="s">
        <v>1192</v>
      </c>
      <c r="C1181" t="s">
        <v>52</v>
      </c>
      <c r="D1181" t="s">
        <v>507</v>
      </c>
      <c r="E1181" t="s">
        <v>940</v>
      </c>
      <c r="F1181" t="s">
        <v>940</v>
      </c>
      <c r="G1181" t="s">
        <v>698</v>
      </c>
      <c r="H1181" t="s">
        <v>1078</v>
      </c>
      <c r="I1181" t="s">
        <v>1003</v>
      </c>
      <c r="J1181" t="s">
        <v>35</v>
      </c>
      <c r="K1181" s="1">
        <v>29.6</v>
      </c>
      <c r="L1181" t="s">
        <v>56</v>
      </c>
      <c r="M1181" t="s">
        <v>1292</v>
      </c>
      <c r="N1181" s="1">
        <v>8</v>
      </c>
      <c r="O1181" s="1">
        <v>9.2179929999999999</v>
      </c>
      <c r="P1181" s="1">
        <v>1.8</v>
      </c>
      <c r="Q1181" s="1">
        <v>0.69</v>
      </c>
      <c r="R1181" s="1">
        <v>0</v>
      </c>
      <c r="S1181" s="1">
        <v>2.5</v>
      </c>
      <c r="T1181" s="15">
        <v>28.42</v>
      </c>
      <c r="U1181" s="15">
        <v>24.67</v>
      </c>
      <c r="V1181" s="15">
        <v>20.34</v>
      </c>
      <c r="W1181" s="1">
        <v>73.430000000000007</v>
      </c>
      <c r="X1181" s="1">
        <v>24.48</v>
      </c>
      <c r="AB1181" t="s">
        <v>1292</v>
      </c>
      <c r="AD1181" s="17" t="s">
        <v>1628</v>
      </c>
      <c r="AE1181" t="s">
        <v>939</v>
      </c>
      <c r="AF1181" s="12" t="s">
        <v>48</v>
      </c>
    </row>
    <row r="1182" spans="2:32" hidden="1" x14ac:dyDescent="0.25">
      <c r="B1182" t="s">
        <v>1293</v>
      </c>
      <c r="C1182" t="s">
        <v>30</v>
      </c>
      <c r="D1182" t="s">
        <v>495</v>
      </c>
      <c r="E1182" t="s">
        <v>1294</v>
      </c>
      <c r="F1182" t="s">
        <v>1294</v>
      </c>
      <c r="G1182" t="s">
        <v>571</v>
      </c>
      <c r="H1182" t="s">
        <v>1295</v>
      </c>
      <c r="I1182" t="s">
        <v>1296</v>
      </c>
      <c r="J1182" t="s">
        <v>47</v>
      </c>
      <c r="K1182" s="1">
        <v>0</v>
      </c>
      <c r="L1182" t="s">
        <v>36</v>
      </c>
      <c r="M1182" t="s">
        <v>1297</v>
      </c>
      <c r="N1182" s="1">
        <v>0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s="1">
        <v>0</v>
      </c>
      <c r="W1182" s="1">
        <v>0</v>
      </c>
      <c r="X1182" s="1">
        <v>0</v>
      </c>
      <c r="AB1182" t="s">
        <v>1297</v>
      </c>
      <c r="AD1182" s="17" t="s">
        <v>1298</v>
      </c>
      <c r="AE1182" t="s">
        <v>939</v>
      </c>
      <c r="AF1182" s="12" t="s">
        <v>162</v>
      </c>
    </row>
    <row r="1183" spans="2:32" hidden="1" x14ac:dyDescent="0.25">
      <c r="B1183" t="s">
        <v>1293</v>
      </c>
      <c r="C1183" t="s">
        <v>30</v>
      </c>
      <c r="D1183" t="s">
        <v>507</v>
      </c>
      <c r="E1183" t="s">
        <v>393</v>
      </c>
      <c r="F1183" t="s">
        <v>393</v>
      </c>
      <c r="G1183" t="s">
        <v>571</v>
      </c>
      <c r="H1183" s="61" t="s">
        <v>988</v>
      </c>
      <c r="I1183" s="61" t="s">
        <v>1273</v>
      </c>
      <c r="J1183" t="s">
        <v>47</v>
      </c>
      <c r="K1183" s="1">
        <v>0</v>
      </c>
      <c r="L1183" t="s">
        <v>36</v>
      </c>
      <c r="M1183" t="s">
        <v>1297</v>
      </c>
      <c r="N1183" s="1">
        <v>0</v>
      </c>
      <c r="O1183" s="1">
        <v>0</v>
      </c>
      <c r="P1183" s="1">
        <v>0</v>
      </c>
      <c r="Q1183" s="1">
        <v>0</v>
      </c>
      <c r="R1183" s="1">
        <v>0</v>
      </c>
      <c r="S1183" s="1">
        <v>0</v>
      </c>
      <c r="T1183" s="1">
        <v>0</v>
      </c>
      <c r="U1183" s="1">
        <v>0</v>
      </c>
      <c r="V1183" s="1">
        <v>0</v>
      </c>
      <c r="W1183" s="1">
        <v>0</v>
      </c>
      <c r="X1183" s="1">
        <v>0</v>
      </c>
      <c r="AB1183" t="s">
        <v>1297</v>
      </c>
      <c r="AD1183" s="17" t="s">
        <v>1274</v>
      </c>
      <c r="AE1183" t="s">
        <v>939</v>
      </c>
      <c r="AF1183" s="12" t="s">
        <v>162</v>
      </c>
    </row>
    <row r="1184" spans="2:32" hidden="1" x14ac:dyDescent="0.25">
      <c r="B1184" t="s">
        <v>1293</v>
      </c>
      <c r="C1184" t="s">
        <v>30</v>
      </c>
      <c r="D1184">
        <v>1</v>
      </c>
      <c r="E1184" t="s">
        <v>759</v>
      </c>
      <c r="F1184" t="s">
        <v>759</v>
      </c>
      <c r="G1184" t="s">
        <v>571</v>
      </c>
      <c r="H1184" t="s">
        <v>760</v>
      </c>
      <c r="I1184" s="11" t="s">
        <v>761</v>
      </c>
      <c r="J1184" t="s">
        <v>47</v>
      </c>
      <c r="K1184" s="1">
        <v>0</v>
      </c>
      <c r="L1184" t="s">
        <v>36</v>
      </c>
      <c r="M1184" t="s">
        <v>1297</v>
      </c>
      <c r="N1184" s="1">
        <v>0</v>
      </c>
      <c r="O1184" s="1">
        <v>0</v>
      </c>
      <c r="P1184" s="1">
        <v>0</v>
      </c>
      <c r="Q1184" s="1">
        <v>0</v>
      </c>
      <c r="R1184" s="1">
        <v>0</v>
      </c>
      <c r="S1184" s="1">
        <v>0</v>
      </c>
      <c r="T1184" s="1">
        <v>0</v>
      </c>
      <c r="U1184" s="1">
        <v>0</v>
      </c>
      <c r="V1184" s="1">
        <v>0</v>
      </c>
      <c r="W1184" s="1">
        <v>0</v>
      </c>
      <c r="X1184" s="1">
        <v>0</v>
      </c>
      <c r="AB1184" t="s">
        <v>1297</v>
      </c>
      <c r="AD1184" s="17" t="s">
        <v>762</v>
      </c>
      <c r="AE1184" t="s">
        <v>939</v>
      </c>
      <c r="AF1184" s="12" t="s">
        <v>162</v>
      </c>
    </row>
    <row r="1185" spans="2:32" hidden="1" x14ac:dyDescent="0.25">
      <c r="B1185" t="s">
        <v>1293</v>
      </c>
      <c r="C1185" t="s">
        <v>30</v>
      </c>
      <c r="D1185">
        <v>2</v>
      </c>
      <c r="E1185" t="s">
        <v>1152</v>
      </c>
      <c r="F1185" t="s">
        <v>1152</v>
      </c>
      <c r="G1185" t="s">
        <v>571</v>
      </c>
      <c r="H1185" t="s">
        <v>995</v>
      </c>
      <c r="I1185" t="s">
        <v>1153</v>
      </c>
      <c r="J1185" t="s">
        <v>47</v>
      </c>
      <c r="K1185" s="1">
        <v>0</v>
      </c>
      <c r="L1185" t="s">
        <v>36</v>
      </c>
      <c r="M1185" t="s">
        <v>1297</v>
      </c>
      <c r="N1185" s="1">
        <v>0</v>
      </c>
      <c r="O1185" s="1">
        <v>0</v>
      </c>
      <c r="P1185" s="1">
        <v>0</v>
      </c>
      <c r="Q1185" s="1">
        <v>0</v>
      </c>
      <c r="R1185" s="1">
        <v>0</v>
      </c>
      <c r="S1185" s="1">
        <v>0</v>
      </c>
      <c r="T1185" s="1">
        <v>0</v>
      </c>
      <c r="U1185" s="1">
        <v>0</v>
      </c>
      <c r="V1185" s="1">
        <v>0</v>
      </c>
      <c r="W1185" s="1">
        <v>0</v>
      </c>
      <c r="X1185" s="1">
        <v>0</v>
      </c>
      <c r="AB1185" t="s">
        <v>1297</v>
      </c>
      <c r="AD1185" s="17" t="s">
        <v>1154</v>
      </c>
      <c r="AE1185" t="s">
        <v>939</v>
      </c>
      <c r="AF1185" s="12" t="s">
        <v>162</v>
      </c>
    </row>
    <row r="1186" spans="2:32" hidden="1" x14ac:dyDescent="0.25">
      <c r="B1186" t="s">
        <v>1293</v>
      </c>
      <c r="C1186" t="s">
        <v>30</v>
      </c>
      <c r="D1186" t="s">
        <v>495</v>
      </c>
      <c r="E1186" t="s">
        <v>880</v>
      </c>
      <c r="F1186" t="s">
        <v>880</v>
      </c>
      <c r="G1186" t="s">
        <v>571</v>
      </c>
      <c r="H1186" t="s">
        <v>990</v>
      </c>
      <c r="I1186" t="s">
        <v>991</v>
      </c>
      <c r="J1186" t="s">
        <v>47</v>
      </c>
      <c r="K1186" s="1">
        <v>0</v>
      </c>
      <c r="L1186" t="s">
        <v>80</v>
      </c>
      <c r="M1186" t="s">
        <v>1297</v>
      </c>
      <c r="N1186" s="1">
        <v>0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  <c r="W1186" s="1">
        <v>0</v>
      </c>
      <c r="X1186" s="1">
        <v>0</v>
      </c>
      <c r="AB1186" t="s">
        <v>1297</v>
      </c>
      <c r="AD1186" s="17" t="s">
        <v>992</v>
      </c>
      <c r="AE1186" t="s">
        <v>939</v>
      </c>
      <c r="AF1186" s="12" t="s">
        <v>162</v>
      </c>
    </row>
    <row r="1187" spans="2:32" hidden="1" x14ac:dyDescent="0.25">
      <c r="B1187" t="s">
        <v>1293</v>
      </c>
      <c r="C1187" t="s">
        <v>52</v>
      </c>
      <c r="D1187" t="s">
        <v>495</v>
      </c>
      <c r="E1187" t="s">
        <v>738</v>
      </c>
      <c r="F1187" t="s">
        <v>738</v>
      </c>
      <c r="G1187" t="s">
        <v>571</v>
      </c>
      <c r="H1187" t="s">
        <v>994</v>
      </c>
      <c r="I1187" t="s">
        <v>739</v>
      </c>
      <c r="J1187" t="s">
        <v>47</v>
      </c>
      <c r="K1187" s="1">
        <v>0</v>
      </c>
      <c r="L1187" t="s">
        <v>56</v>
      </c>
      <c r="M1187" t="s">
        <v>1297</v>
      </c>
      <c r="N1187" s="1">
        <v>0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0</v>
      </c>
      <c r="V1187" s="1">
        <v>0</v>
      </c>
      <c r="W1187" s="1">
        <v>0</v>
      </c>
      <c r="X1187" s="1">
        <v>0</v>
      </c>
      <c r="AB1187" t="s">
        <v>1297</v>
      </c>
      <c r="AD1187" s="17" t="s">
        <v>1138</v>
      </c>
      <c r="AE1187" t="s">
        <v>939</v>
      </c>
      <c r="AF1187" s="12" t="s">
        <v>162</v>
      </c>
    </row>
    <row r="1188" spans="2:32" hidden="1" x14ac:dyDescent="0.25">
      <c r="B1188" t="s">
        <v>1293</v>
      </c>
      <c r="C1188" t="s">
        <v>52</v>
      </c>
      <c r="D1188" t="s">
        <v>507</v>
      </c>
      <c r="E1188" t="s">
        <v>743</v>
      </c>
      <c r="F1188" t="s">
        <v>743</v>
      </c>
      <c r="G1188" t="s">
        <v>571</v>
      </c>
      <c r="H1188" t="s">
        <v>993</v>
      </c>
      <c r="I1188" t="s">
        <v>744</v>
      </c>
      <c r="J1188" t="s">
        <v>47</v>
      </c>
      <c r="K1188" s="1">
        <v>0</v>
      </c>
      <c r="L1188" t="s">
        <v>56</v>
      </c>
      <c r="M1188" t="s">
        <v>1297</v>
      </c>
      <c r="N1188" s="1">
        <v>0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0</v>
      </c>
      <c r="W1188" s="1">
        <v>0</v>
      </c>
      <c r="X1188" s="1">
        <v>0</v>
      </c>
      <c r="AB1188" t="s">
        <v>1297</v>
      </c>
      <c r="AD1188" s="17" t="s">
        <v>1139</v>
      </c>
      <c r="AE1188" t="s">
        <v>939</v>
      </c>
      <c r="AF1188" s="12" t="s">
        <v>162</v>
      </c>
    </row>
    <row r="1189" spans="2:32" hidden="1" x14ac:dyDescent="0.25">
      <c r="B1189" t="s">
        <v>1293</v>
      </c>
      <c r="C1189" t="s">
        <v>52</v>
      </c>
      <c r="D1189" t="s">
        <v>508</v>
      </c>
      <c r="E1189" t="s">
        <v>751</v>
      </c>
      <c r="F1189" t="s">
        <v>751</v>
      </c>
      <c r="G1189" t="s">
        <v>571</v>
      </c>
      <c r="H1189" t="s">
        <v>1325</v>
      </c>
      <c r="I1189" s="11" t="s">
        <v>752</v>
      </c>
      <c r="J1189" t="s">
        <v>47</v>
      </c>
      <c r="K1189" s="1">
        <v>0</v>
      </c>
      <c r="L1189" t="s">
        <v>56</v>
      </c>
      <c r="M1189" t="s">
        <v>1297</v>
      </c>
      <c r="N1189" s="1">
        <v>0</v>
      </c>
      <c r="O1189" s="1">
        <v>0</v>
      </c>
      <c r="P1189" s="1">
        <v>0</v>
      </c>
      <c r="Q1189" s="1">
        <v>0</v>
      </c>
      <c r="R1189" s="1">
        <v>0</v>
      </c>
      <c r="S1189" s="1">
        <v>0</v>
      </c>
      <c r="T1189" s="1">
        <v>0</v>
      </c>
      <c r="U1189" s="1">
        <v>0</v>
      </c>
      <c r="V1189" s="1">
        <v>0</v>
      </c>
      <c r="W1189" s="1">
        <v>0</v>
      </c>
      <c r="X1189" s="1">
        <v>0</v>
      </c>
      <c r="AB1189" t="s">
        <v>1297</v>
      </c>
      <c r="AD1189" s="17" t="s">
        <v>753</v>
      </c>
      <c r="AE1189" t="s">
        <v>939</v>
      </c>
      <c r="AF1189" s="12" t="s">
        <v>162</v>
      </c>
    </row>
    <row r="1190" spans="2:32" hidden="1" x14ac:dyDescent="0.25">
      <c r="B1190" t="s">
        <v>1299</v>
      </c>
      <c r="C1190" t="s">
        <v>30</v>
      </c>
      <c r="D1190" t="s">
        <v>495</v>
      </c>
      <c r="E1190" t="s">
        <v>1130</v>
      </c>
      <c r="F1190" t="s">
        <v>1130</v>
      </c>
      <c r="G1190" t="s">
        <v>655</v>
      </c>
      <c r="H1190" t="s">
        <v>1131</v>
      </c>
      <c r="I1190" t="s">
        <v>370</v>
      </c>
      <c r="J1190" t="s">
        <v>47</v>
      </c>
      <c r="K1190" s="1">
        <v>19.600000000000001</v>
      </c>
      <c r="L1190" t="s">
        <v>36</v>
      </c>
      <c r="M1190" t="s">
        <v>1300</v>
      </c>
      <c r="N1190" s="1">
        <v>10</v>
      </c>
      <c r="O1190" s="1">
        <v>9.9517500000000005</v>
      </c>
      <c r="P1190" s="1">
        <v>7.0000000000000007E-2</v>
      </c>
      <c r="Q1190" s="1">
        <v>0.01</v>
      </c>
      <c r="R1190" s="1">
        <v>0</v>
      </c>
      <c r="S1190" s="1">
        <v>0.09</v>
      </c>
      <c r="T1190" s="15">
        <v>18.82</v>
      </c>
      <c r="U1190" s="15">
        <v>16.329999999999998</v>
      </c>
      <c r="V1190" s="15">
        <v>19.41</v>
      </c>
      <c r="W1190" s="1">
        <v>54.56</v>
      </c>
      <c r="X1190" s="1">
        <v>18.190000000000001</v>
      </c>
      <c r="AB1190" t="s">
        <v>1300</v>
      </c>
      <c r="AD1190" s="17" t="s">
        <v>1132</v>
      </c>
      <c r="AE1190" t="s">
        <v>939</v>
      </c>
      <c r="AF1190" s="12" t="s">
        <v>656</v>
      </c>
    </row>
    <row r="1191" spans="2:32" hidden="1" x14ac:dyDescent="0.25">
      <c r="B1191" t="s">
        <v>1299</v>
      </c>
      <c r="C1191" t="s">
        <v>30</v>
      </c>
      <c r="D1191" t="s">
        <v>507</v>
      </c>
      <c r="E1191" t="s">
        <v>659</v>
      </c>
      <c r="F1191" t="s">
        <v>659</v>
      </c>
      <c r="G1191" t="s">
        <v>655</v>
      </c>
      <c r="H1191" t="s">
        <v>660</v>
      </c>
      <c r="I1191" t="s">
        <v>661</v>
      </c>
      <c r="J1191" t="s">
        <v>47</v>
      </c>
      <c r="K1191" s="1">
        <v>19.600000000000001</v>
      </c>
      <c r="L1191" t="s">
        <v>36</v>
      </c>
      <c r="M1191" t="s">
        <v>1300</v>
      </c>
      <c r="N1191" s="1">
        <v>8</v>
      </c>
      <c r="O1191" s="1">
        <v>8.256494</v>
      </c>
      <c r="P1191" s="1">
        <v>0.13</v>
      </c>
      <c r="Q1191" s="1">
        <v>0.38</v>
      </c>
      <c r="R1191" s="1">
        <v>0</v>
      </c>
      <c r="S1191" s="1">
        <v>0.51</v>
      </c>
      <c r="T1191" s="15">
        <v>14.5</v>
      </c>
      <c r="U1191" s="15">
        <v>17.64</v>
      </c>
      <c r="V1191" s="15">
        <v>18.329999999999998</v>
      </c>
      <c r="W1191" s="1">
        <v>50.47</v>
      </c>
      <c r="X1191" s="1">
        <v>16.82</v>
      </c>
      <c r="AB1191" t="s">
        <v>1300</v>
      </c>
      <c r="AD1191" s="17" t="s">
        <v>662</v>
      </c>
      <c r="AE1191" t="s">
        <v>939</v>
      </c>
      <c r="AF1191" s="12" t="s">
        <v>656</v>
      </c>
    </row>
    <row r="1192" spans="2:32" hidden="1" x14ac:dyDescent="0.25">
      <c r="B1192" t="s">
        <v>1299</v>
      </c>
      <c r="C1192" t="s">
        <v>30</v>
      </c>
      <c r="D1192" t="s">
        <v>508</v>
      </c>
      <c r="E1192" t="s">
        <v>405</v>
      </c>
      <c r="F1192" t="s">
        <v>405</v>
      </c>
      <c r="G1192" t="s">
        <v>655</v>
      </c>
      <c r="H1192" t="s">
        <v>1042</v>
      </c>
      <c r="I1192" t="s">
        <v>1043</v>
      </c>
      <c r="J1192" t="s">
        <v>47</v>
      </c>
      <c r="K1192" s="1">
        <v>19.600000000000001</v>
      </c>
      <c r="L1192" t="s">
        <v>36</v>
      </c>
      <c r="M1192" t="s">
        <v>1300</v>
      </c>
      <c r="N1192" s="1">
        <v>10</v>
      </c>
      <c r="O1192" s="1">
        <v>9.9115179999999992</v>
      </c>
      <c r="P1192" s="1">
        <v>0.15</v>
      </c>
      <c r="Q1192" s="1">
        <v>0.02</v>
      </c>
      <c r="R1192" s="1">
        <v>0</v>
      </c>
      <c r="S1192" s="1">
        <v>0.17</v>
      </c>
      <c r="T1192" s="15">
        <v>15.68</v>
      </c>
      <c r="U1192" s="15">
        <v>15.03</v>
      </c>
      <c r="V1192" s="15">
        <v>19.25</v>
      </c>
      <c r="W1192" s="1">
        <v>49.96</v>
      </c>
      <c r="X1192" s="1">
        <v>16.649999999999999</v>
      </c>
      <c r="AB1192" t="s">
        <v>1300</v>
      </c>
      <c r="AD1192" s="17" t="s">
        <v>1044</v>
      </c>
      <c r="AE1192" t="s">
        <v>939</v>
      </c>
      <c r="AF1192" s="12" t="s">
        <v>656</v>
      </c>
    </row>
    <row r="1193" spans="2:32" hidden="1" x14ac:dyDescent="0.25">
      <c r="B1193" t="s">
        <v>1299</v>
      </c>
      <c r="C1193" t="s">
        <v>30</v>
      </c>
      <c r="D1193" t="s">
        <v>500</v>
      </c>
      <c r="E1193" t="s">
        <v>1124</v>
      </c>
      <c r="F1193" t="s">
        <v>1124</v>
      </c>
      <c r="G1193" t="s">
        <v>655</v>
      </c>
      <c r="H1193" t="s">
        <v>1125</v>
      </c>
      <c r="I1193" t="s">
        <v>1126</v>
      </c>
      <c r="J1193" t="s">
        <v>47</v>
      </c>
      <c r="K1193" s="1">
        <v>19.600000000000001</v>
      </c>
      <c r="L1193" t="s">
        <v>36</v>
      </c>
      <c r="M1193" t="s">
        <v>1300</v>
      </c>
      <c r="N1193" s="1">
        <v>10</v>
      </c>
      <c r="O1193" s="1">
        <v>9.9464609999999993</v>
      </c>
      <c r="P1193" s="1">
        <v>0.12</v>
      </c>
      <c r="Q1193" s="1">
        <v>0.01</v>
      </c>
      <c r="R1193" s="1">
        <v>0</v>
      </c>
      <c r="S1193" s="1">
        <v>0.14000000000000001</v>
      </c>
      <c r="T1193" s="15">
        <v>15.29</v>
      </c>
      <c r="U1193" s="15">
        <v>11.76</v>
      </c>
      <c r="V1193" s="15">
        <v>19.329999999999998</v>
      </c>
      <c r="W1193" s="1">
        <v>46.38</v>
      </c>
      <c r="X1193" s="1">
        <v>15.46</v>
      </c>
      <c r="AB1193" t="s">
        <v>1300</v>
      </c>
      <c r="AD1193" s="17" t="s">
        <v>1127</v>
      </c>
      <c r="AE1193" t="s">
        <v>939</v>
      </c>
      <c r="AF1193" s="12" t="s">
        <v>656</v>
      </c>
    </row>
    <row r="1194" spans="2:32" hidden="1" x14ac:dyDescent="0.25">
      <c r="B1194" t="s">
        <v>1299</v>
      </c>
      <c r="C1194" t="s">
        <v>30</v>
      </c>
      <c r="D1194" t="s">
        <v>495</v>
      </c>
      <c r="E1194" t="s">
        <v>1172</v>
      </c>
      <c r="F1194" t="s">
        <v>1172</v>
      </c>
      <c r="G1194" t="s">
        <v>655</v>
      </c>
      <c r="H1194" t="s">
        <v>1173</v>
      </c>
      <c r="I1194" t="s">
        <v>834</v>
      </c>
      <c r="J1194" t="s">
        <v>47</v>
      </c>
      <c r="K1194" s="1">
        <v>19.600000000000001</v>
      </c>
      <c r="L1194" t="s">
        <v>80</v>
      </c>
      <c r="M1194" t="s">
        <v>1300</v>
      </c>
      <c r="N1194" s="1">
        <v>8</v>
      </c>
      <c r="O1194" s="1">
        <v>8.2315760000000004</v>
      </c>
      <c r="P1194" s="1">
        <v>0.09</v>
      </c>
      <c r="Q1194" s="1">
        <v>0.36</v>
      </c>
      <c r="R1194" s="1">
        <v>0</v>
      </c>
      <c r="S1194" s="1">
        <v>0.46</v>
      </c>
      <c r="T1194" s="15">
        <v>15.29</v>
      </c>
      <c r="U1194" s="15">
        <v>15.03</v>
      </c>
      <c r="V1194" s="15">
        <v>18.45</v>
      </c>
      <c r="W1194" s="1">
        <v>48.77</v>
      </c>
      <c r="X1194" s="1">
        <v>16.260000000000002</v>
      </c>
      <c r="AB1194" t="s">
        <v>1300</v>
      </c>
      <c r="AD1194" s="17" t="s">
        <v>1174</v>
      </c>
      <c r="AE1194" t="s">
        <v>939</v>
      </c>
      <c r="AF1194" s="12" t="s">
        <v>656</v>
      </c>
    </row>
    <row r="1195" spans="2:32" hidden="1" x14ac:dyDescent="0.25">
      <c r="B1195" t="s">
        <v>1299</v>
      </c>
      <c r="C1195" t="s">
        <v>30</v>
      </c>
      <c r="E1195" t="s">
        <v>130</v>
      </c>
      <c r="F1195" t="s">
        <v>130</v>
      </c>
      <c r="G1195" t="s">
        <v>32</v>
      </c>
      <c r="H1195" t="s">
        <v>131</v>
      </c>
      <c r="I1195" t="s">
        <v>132</v>
      </c>
      <c r="J1195" t="s">
        <v>47</v>
      </c>
      <c r="K1195" s="1">
        <v>0</v>
      </c>
      <c r="L1195" t="s">
        <v>36</v>
      </c>
      <c r="M1195" t="s">
        <v>1300</v>
      </c>
      <c r="N1195" s="1">
        <v>0</v>
      </c>
      <c r="O1195" s="1">
        <v>0</v>
      </c>
      <c r="P1195" s="1">
        <v>0</v>
      </c>
      <c r="Q1195" s="1">
        <v>0</v>
      </c>
      <c r="R1195" s="1">
        <v>0</v>
      </c>
      <c r="S1195" s="1">
        <v>0</v>
      </c>
      <c r="T1195" s="15">
        <v>0</v>
      </c>
      <c r="U1195" s="15">
        <v>0</v>
      </c>
      <c r="V1195" s="15">
        <v>0</v>
      </c>
      <c r="W1195" s="1">
        <v>0</v>
      </c>
      <c r="X1195" s="1">
        <v>0</v>
      </c>
      <c r="Y1195" t="s">
        <v>172</v>
      </c>
      <c r="Z1195" t="s">
        <v>172</v>
      </c>
      <c r="AB1195" t="s">
        <v>1300</v>
      </c>
      <c r="AD1195" s="17" t="s">
        <v>133</v>
      </c>
      <c r="AE1195" t="s">
        <v>939</v>
      </c>
      <c r="AF1195" s="12" t="s">
        <v>38</v>
      </c>
    </row>
    <row r="1196" spans="2:32" hidden="1" x14ac:dyDescent="0.25">
      <c r="B1196" t="s">
        <v>1299</v>
      </c>
      <c r="C1196" t="s">
        <v>30</v>
      </c>
      <c r="E1196" t="s">
        <v>1089</v>
      </c>
      <c r="F1196" t="s">
        <v>1089</v>
      </c>
      <c r="G1196" t="s">
        <v>32</v>
      </c>
      <c r="H1196" t="s">
        <v>1090</v>
      </c>
      <c r="I1196" t="s">
        <v>1175</v>
      </c>
      <c r="J1196" t="s">
        <v>47</v>
      </c>
      <c r="K1196" s="1">
        <v>0</v>
      </c>
      <c r="L1196" t="s">
        <v>36</v>
      </c>
      <c r="M1196" t="s">
        <v>1300</v>
      </c>
      <c r="N1196" s="1">
        <v>0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5">
        <v>0</v>
      </c>
      <c r="U1196" s="15">
        <v>0</v>
      </c>
      <c r="V1196" s="15">
        <v>0</v>
      </c>
      <c r="W1196" s="1">
        <v>0</v>
      </c>
      <c r="X1196" s="1">
        <v>0</v>
      </c>
      <c r="Y1196" t="s">
        <v>172</v>
      </c>
      <c r="Z1196" t="s">
        <v>172</v>
      </c>
      <c r="AB1196" t="s">
        <v>1300</v>
      </c>
      <c r="AD1196" s="17" t="s">
        <v>1176</v>
      </c>
      <c r="AE1196" t="s">
        <v>939</v>
      </c>
      <c r="AF1196" s="12" t="s">
        <v>38</v>
      </c>
    </row>
    <row r="1197" spans="2:32" hidden="1" x14ac:dyDescent="0.25">
      <c r="B1197" s="9" t="s">
        <v>1301</v>
      </c>
      <c r="C1197" s="79" t="s">
        <v>30</v>
      </c>
      <c r="D1197" s="11" t="s">
        <v>495</v>
      </c>
      <c r="E1197" s="11" t="s">
        <v>253</v>
      </c>
      <c r="F1197" s="11" t="s">
        <v>253</v>
      </c>
      <c r="G1197" s="9" t="s">
        <v>164</v>
      </c>
      <c r="H1197" s="11" t="s">
        <v>586</v>
      </c>
      <c r="I1197" s="11" t="s">
        <v>254</v>
      </c>
      <c r="J1197" t="s">
        <v>47</v>
      </c>
      <c r="K1197" s="1">
        <v>20.9</v>
      </c>
      <c r="L1197" s="11" t="s">
        <v>36</v>
      </c>
      <c r="M1197" s="11" t="s">
        <v>1302</v>
      </c>
      <c r="N1197" s="1">
        <v>5</v>
      </c>
      <c r="O1197" s="1">
        <v>5.0139940000000003</v>
      </c>
      <c r="P1197" s="1">
        <v>0</v>
      </c>
      <c r="Q1197" s="1">
        <v>7.0000000000000007E-2</v>
      </c>
      <c r="R1197" s="1">
        <v>0</v>
      </c>
      <c r="S1197" s="1">
        <v>7.0000000000000007E-2</v>
      </c>
      <c r="T1197" s="1">
        <v>18.39</v>
      </c>
      <c r="U1197" s="1">
        <v>19.510000000000002</v>
      </c>
      <c r="V1197" s="1">
        <v>20.58</v>
      </c>
      <c r="W1197" s="1">
        <v>58.48</v>
      </c>
      <c r="X1197" s="1">
        <v>19.489999999999998</v>
      </c>
      <c r="Y1197" s="9"/>
      <c r="Z1197" s="9"/>
      <c r="AB1197" t="s">
        <v>1302</v>
      </c>
      <c r="AD1197" s="17" t="s">
        <v>587</v>
      </c>
      <c r="AE1197" t="s">
        <v>939</v>
      </c>
      <c r="AF1197" s="12" t="s">
        <v>162</v>
      </c>
    </row>
    <row r="1198" spans="2:32" hidden="1" x14ac:dyDescent="0.25">
      <c r="B1198" s="9" t="s">
        <v>1301</v>
      </c>
      <c r="C1198" s="79" t="s">
        <v>30</v>
      </c>
      <c r="D1198" s="11" t="s">
        <v>507</v>
      </c>
      <c r="E1198" s="11" t="s">
        <v>217</v>
      </c>
      <c r="F1198" s="11" t="s">
        <v>217</v>
      </c>
      <c r="G1198" s="9" t="s">
        <v>164</v>
      </c>
      <c r="H1198" s="11" t="s">
        <v>218</v>
      </c>
      <c r="I1198" s="11" t="s">
        <v>518</v>
      </c>
      <c r="J1198" t="s">
        <v>47</v>
      </c>
      <c r="K1198" s="1">
        <v>20.9</v>
      </c>
      <c r="L1198" s="11" t="s">
        <v>36</v>
      </c>
      <c r="M1198" s="11" t="s">
        <v>1302</v>
      </c>
      <c r="N1198" s="1">
        <v>5</v>
      </c>
      <c r="O1198" s="1">
        <v>5.0133260000000002</v>
      </c>
      <c r="P1198" s="1">
        <v>0</v>
      </c>
      <c r="Q1198" s="1">
        <v>7.0000000000000007E-2</v>
      </c>
      <c r="R1198" s="1">
        <v>0</v>
      </c>
      <c r="S1198" s="1">
        <v>0.08</v>
      </c>
      <c r="T1198" s="1">
        <v>15.88</v>
      </c>
      <c r="U1198" s="1">
        <v>16.72</v>
      </c>
      <c r="V1198" s="1">
        <v>20.55</v>
      </c>
      <c r="W1198" s="1">
        <v>53.15</v>
      </c>
      <c r="X1198" s="1">
        <v>17.72</v>
      </c>
      <c r="AB1198" t="s">
        <v>1302</v>
      </c>
      <c r="AD1198" s="17" t="s">
        <v>519</v>
      </c>
      <c r="AE1198" t="s">
        <v>939</v>
      </c>
      <c r="AF1198" s="12" t="s">
        <v>162</v>
      </c>
    </row>
    <row r="1199" spans="2:32" hidden="1" x14ac:dyDescent="0.25">
      <c r="B1199" s="9" t="s">
        <v>1301</v>
      </c>
      <c r="C1199" t="s">
        <v>52</v>
      </c>
      <c r="D1199" s="11" t="s">
        <v>495</v>
      </c>
      <c r="E1199" s="11" t="s">
        <v>177</v>
      </c>
      <c r="F1199" s="11" t="s">
        <v>177</v>
      </c>
      <c r="G1199" s="9" t="s">
        <v>164</v>
      </c>
      <c r="H1199" s="11" t="s">
        <v>178</v>
      </c>
      <c r="I1199" s="11" t="s">
        <v>179</v>
      </c>
      <c r="J1199" s="11" t="s">
        <v>47</v>
      </c>
      <c r="K1199" s="1">
        <v>31.5</v>
      </c>
      <c r="L1199" s="11" t="s">
        <v>56</v>
      </c>
      <c r="M1199" s="11" t="s">
        <v>1302</v>
      </c>
      <c r="N1199" s="1">
        <v>10</v>
      </c>
      <c r="O1199" s="1">
        <v>10.057639999999999</v>
      </c>
      <c r="P1199" s="1">
        <v>0</v>
      </c>
      <c r="Q1199" s="1">
        <v>0.12</v>
      </c>
      <c r="R1199" s="1">
        <v>0</v>
      </c>
      <c r="S1199" s="1">
        <v>0.13</v>
      </c>
      <c r="T1199" s="1">
        <v>31.5</v>
      </c>
      <c r="U1199" s="1">
        <v>29.4</v>
      </c>
      <c r="V1199" s="1">
        <v>31.09</v>
      </c>
      <c r="W1199" s="1">
        <v>91.99</v>
      </c>
      <c r="X1199" s="1">
        <v>30.66</v>
      </c>
      <c r="AB1199" t="s">
        <v>1302</v>
      </c>
      <c r="AD1199" s="17" t="s">
        <v>181</v>
      </c>
      <c r="AE1199" t="s">
        <v>939</v>
      </c>
      <c r="AF1199" s="12" t="s">
        <v>162</v>
      </c>
    </row>
    <row r="1200" spans="2:32" hidden="1" x14ac:dyDescent="0.25">
      <c r="B1200" s="9" t="s">
        <v>1301</v>
      </c>
      <c r="C1200" t="s">
        <v>52</v>
      </c>
      <c r="D1200" s="11" t="s">
        <v>507</v>
      </c>
      <c r="E1200" s="11" t="s">
        <v>182</v>
      </c>
      <c r="F1200" s="11" t="s">
        <v>182</v>
      </c>
      <c r="G1200" s="9" t="s">
        <v>164</v>
      </c>
      <c r="H1200" s="11" t="s">
        <v>183</v>
      </c>
      <c r="I1200" s="11" t="s">
        <v>184</v>
      </c>
      <c r="J1200" s="11" t="s">
        <v>47</v>
      </c>
      <c r="K1200" s="1">
        <v>31.5</v>
      </c>
      <c r="L1200" s="11" t="s">
        <v>56</v>
      </c>
      <c r="M1200" s="11" t="s">
        <v>1302</v>
      </c>
      <c r="N1200" s="1">
        <v>10</v>
      </c>
      <c r="O1200" s="1">
        <v>10.051399999999999</v>
      </c>
      <c r="P1200" s="1">
        <v>0.01</v>
      </c>
      <c r="Q1200" s="1">
        <v>0.11</v>
      </c>
      <c r="R1200" s="1">
        <v>0</v>
      </c>
      <c r="S1200" s="1">
        <v>0.12</v>
      </c>
      <c r="T1200" s="1">
        <v>27.72</v>
      </c>
      <c r="U1200" s="1">
        <v>29.4</v>
      </c>
      <c r="V1200" s="1">
        <v>31.1</v>
      </c>
      <c r="W1200" s="1">
        <v>88.22</v>
      </c>
      <c r="X1200" s="1">
        <v>29.41</v>
      </c>
      <c r="AB1200" t="s">
        <v>1302</v>
      </c>
      <c r="AD1200" s="17" t="s">
        <v>185</v>
      </c>
      <c r="AE1200" t="s">
        <v>939</v>
      </c>
      <c r="AF1200" s="12" t="s">
        <v>162</v>
      </c>
    </row>
    <row r="1201" spans="2:32" hidden="1" x14ac:dyDescent="0.25">
      <c r="B1201" s="9" t="s">
        <v>1303</v>
      </c>
      <c r="C1201" t="s">
        <v>52</v>
      </c>
      <c r="D1201" s="11" t="s">
        <v>495</v>
      </c>
      <c r="E1201" s="11" t="s">
        <v>177</v>
      </c>
      <c r="F1201" s="11" t="s">
        <v>177</v>
      </c>
      <c r="G1201" s="9" t="s">
        <v>164</v>
      </c>
      <c r="H1201" s="11" t="s">
        <v>178</v>
      </c>
      <c r="I1201" s="11" t="s">
        <v>179</v>
      </c>
      <c r="J1201" s="11" t="s">
        <v>47</v>
      </c>
      <c r="K1201" s="1">
        <v>31.5</v>
      </c>
      <c r="L1201" s="11" t="s">
        <v>56</v>
      </c>
      <c r="M1201" s="11" t="s">
        <v>1304</v>
      </c>
      <c r="N1201" s="1">
        <v>12</v>
      </c>
      <c r="O1201" s="1">
        <v>12.19223</v>
      </c>
      <c r="P1201" s="1">
        <v>0.01</v>
      </c>
      <c r="Q1201" s="1">
        <v>0.38</v>
      </c>
      <c r="R1201" s="1">
        <v>0</v>
      </c>
      <c r="S1201" s="1">
        <v>0.39</v>
      </c>
      <c r="T1201" s="1">
        <v>31.5</v>
      </c>
      <c r="U1201" s="1">
        <v>29.4</v>
      </c>
      <c r="V1201" s="1">
        <v>30.45</v>
      </c>
      <c r="W1201" s="1">
        <v>91.35</v>
      </c>
      <c r="X1201" s="1">
        <v>30.45</v>
      </c>
      <c r="AB1201" t="s">
        <v>1304</v>
      </c>
      <c r="AD1201" s="17" t="s">
        <v>181</v>
      </c>
      <c r="AE1201" t="s">
        <v>939</v>
      </c>
      <c r="AF1201" s="12" t="s">
        <v>162</v>
      </c>
    </row>
    <row r="1202" spans="2:32" hidden="1" x14ac:dyDescent="0.25">
      <c r="B1202" s="9" t="s">
        <v>1303</v>
      </c>
      <c r="C1202" t="s">
        <v>52</v>
      </c>
      <c r="D1202" s="11" t="s">
        <v>507</v>
      </c>
      <c r="E1202" s="11" t="s">
        <v>182</v>
      </c>
      <c r="F1202" s="11" t="s">
        <v>182</v>
      </c>
      <c r="G1202" s="9" t="s">
        <v>164</v>
      </c>
      <c r="H1202" s="11" t="s">
        <v>183</v>
      </c>
      <c r="I1202" s="11" t="s">
        <v>184</v>
      </c>
      <c r="J1202" s="11" t="s">
        <v>47</v>
      </c>
      <c r="K1202" s="1">
        <v>31.5</v>
      </c>
      <c r="L1202" s="11" t="s">
        <v>56</v>
      </c>
      <c r="M1202" s="11" t="s">
        <v>1304</v>
      </c>
      <c r="N1202" s="1">
        <v>12</v>
      </c>
      <c r="O1202" s="1">
        <v>12.198790000000001</v>
      </c>
      <c r="P1202" s="1">
        <v>0.02</v>
      </c>
      <c r="Q1202" s="1">
        <v>0.36</v>
      </c>
      <c r="R1202" s="1">
        <v>0</v>
      </c>
      <c r="S1202" s="1">
        <v>0.39</v>
      </c>
      <c r="T1202" s="1">
        <v>30.24</v>
      </c>
      <c r="U1202" s="1">
        <v>29.4</v>
      </c>
      <c r="V1202" s="1">
        <v>30.48</v>
      </c>
      <c r="W1202" s="1">
        <v>90.12</v>
      </c>
      <c r="X1202" s="1">
        <v>30.04</v>
      </c>
      <c r="AB1202" t="s">
        <v>1304</v>
      </c>
      <c r="AD1202" s="17" t="s">
        <v>185</v>
      </c>
      <c r="AE1202" t="s">
        <v>939</v>
      </c>
      <c r="AF1202" s="12" t="s">
        <v>162</v>
      </c>
    </row>
    <row r="1203" spans="2:32" hidden="1" x14ac:dyDescent="0.25">
      <c r="B1203" s="9" t="s">
        <v>1303</v>
      </c>
      <c r="C1203" t="s">
        <v>30</v>
      </c>
      <c r="D1203" s="11"/>
      <c r="E1203" s="11" t="s">
        <v>220</v>
      </c>
      <c r="F1203" s="11" t="s">
        <v>220</v>
      </c>
      <c r="G1203" s="9" t="s">
        <v>164</v>
      </c>
      <c r="H1203" s="11" t="s">
        <v>221</v>
      </c>
      <c r="I1203" s="11" t="s">
        <v>1163</v>
      </c>
      <c r="J1203" s="11" t="s">
        <v>47</v>
      </c>
      <c r="K1203" s="1">
        <v>0</v>
      </c>
      <c r="L1203" s="11" t="s">
        <v>36</v>
      </c>
      <c r="M1203" s="11" t="s">
        <v>1304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  <c r="Y1203" t="s">
        <v>22</v>
      </c>
      <c r="Z1203" t="s">
        <v>1305</v>
      </c>
      <c r="AB1203" t="s">
        <v>1304</v>
      </c>
      <c r="AD1203" s="17" t="s">
        <v>1164</v>
      </c>
      <c r="AE1203" t="s">
        <v>939</v>
      </c>
      <c r="AF1203" s="12" t="s">
        <v>162</v>
      </c>
    </row>
    <row r="1204" spans="2:32" hidden="1" x14ac:dyDescent="0.25">
      <c r="B1204" t="s">
        <v>1303</v>
      </c>
      <c r="C1204" t="s">
        <v>30</v>
      </c>
      <c r="D1204" t="s">
        <v>495</v>
      </c>
      <c r="E1204" t="s">
        <v>253</v>
      </c>
      <c r="F1204" t="s">
        <v>253</v>
      </c>
      <c r="G1204" t="s">
        <v>164</v>
      </c>
      <c r="H1204" t="s">
        <v>586</v>
      </c>
      <c r="I1204" t="s">
        <v>254</v>
      </c>
      <c r="J1204" t="s">
        <v>47</v>
      </c>
      <c r="K1204" s="1">
        <v>19.8</v>
      </c>
      <c r="L1204" t="s">
        <v>36</v>
      </c>
      <c r="M1204" t="s">
        <v>1304</v>
      </c>
      <c r="N1204" s="1">
        <v>6</v>
      </c>
      <c r="O1204" s="1">
        <v>6.031987</v>
      </c>
      <c r="P1204" s="1">
        <v>0.01</v>
      </c>
      <c r="Q1204" s="1">
        <v>0.19</v>
      </c>
      <c r="R1204" s="1">
        <v>0</v>
      </c>
      <c r="S1204" s="1">
        <v>0.21</v>
      </c>
      <c r="T1204" s="15">
        <v>19.010000000000002</v>
      </c>
      <c r="U1204" s="15">
        <v>17.82</v>
      </c>
      <c r="V1204" s="15">
        <v>19.11</v>
      </c>
      <c r="W1204" s="1">
        <v>55.94</v>
      </c>
      <c r="X1204" s="1">
        <v>18.649999999999999</v>
      </c>
      <c r="AB1204" t="s">
        <v>1304</v>
      </c>
      <c r="AD1204" s="17" t="s">
        <v>587</v>
      </c>
      <c r="AE1204" t="s">
        <v>939</v>
      </c>
      <c r="AF1204" s="12" t="s">
        <v>162</v>
      </c>
    </row>
    <row r="1205" spans="2:32" hidden="1" x14ac:dyDescent="0.25">
      <c r="B1205" t="s">
        <v>1303</v>
      </c>
      <c r="C1205" t="s">
        <v>30</v>
      </c>
      <c r="D1205" t="s">
        <v>507</v>
      </c>
      <c r="E1205" t="s">
        <v>217</v>
      </c>
      <c r="F1205" t="s">
        <v>217</v>
      </c>
      <c r="G1205" t="s">
        <v>164</v>
      </c>
      <c r="H1205" t="s">
        <v>218</v>
      </c>
      <c r="I1205" t="s">
        <v>518</v>
      </c>
      <c r="J1205" t="s">
        <v>47</v>
      </c>
      <c r="K1205" s="1">
        <v>19.8</v>
      </c>
      <c r="L1205" t="s">
        <v>36</v>
      </c>
      <c r="M1205" t="s">
        <v>1304</v>
      </c>
      <c r="N1205" s="1">
        <v>6</v>
      </c>
      <c r="O1205" s="1">
        <v>6.0309670000000004</v>
      </c>
      <c r="P1205" s="1">
        <v>0.02</v>
      </c>
      <c r="Q1205" s="1">
        <v>0.22</v>
      </c>
      <c r="R1205" s="1">
        <v>0</v>
      </c>
      <c r="S1205" s="1">
        <v>0.25</v>
      </c>
      <c r="T1205" s="15">
        <v>17.82</v>
      </c>
      <c r="U1205" s="15">
        <v>17.16</v>
      </c>
      <c r="V1205" s="15">
        <v>18.96</v>
      </c>
      <c r="W1205" s="1">
        <v>53.94</v>
      </c>
      <c r="X1205" s="1">
        <v>17.98</v>
      </c>
      <c r="AB1205" t="s">
        <v>1304</v>
      </c>
      <c r="AD1205" s="17" t="s">
        <v>519</v>
      </c>
      <c r="AE1205" t="s">
        <v>939</v>
      </c>
      <c r="AF1205" s="12" t="s">
        <v>162</v>
      </c>
    </row>
    <row r="1206" spans="2:32" hidden="1" x14ac:dyDescent="0.25">
      <c r="B1206" t="s">
        <v>1332</v>
      </c>
      <c r="C1206" t="s">
        <v>30</v>
      </c>
      <c r="D1206" t="s">
        <v>495</v>
      </c>
      <c r="E1206" t="s">
        <v>1294</v>
      </c>
      <c r="F1206" t="s">
        <v>1294</v>
      </c>
      <c r="G1206" t="s">
        <v>571</v>
      </c>
      <c r="H1206" t="s">
        <v>1295</v>
      </c>
      <c r="I1206" t="s">
        <v>1296</v>
      </c>
      <c r="J1206" t="s">
        <v>1333</v>
      </c>
      <c r="K1206" s="1" t="s">
        <v>1334</v>
      </c>
      <c r="L1206" t="s">
        <v>36</v>
      </c>
      <c r="M1206" t="s">
        <v>1335</v>
      </c>
      <c r="N1206" s="1">
        <v>6</v>
      </c>
      <c r="O1206" s="1">
        <v>6.0862210000000001</v>
      </c>
      <c r="P1206" s="1">
        <v>0.19</v>
      </c>
      <c r="Q1206" s="1">
        <v>0.02</v>
      </c>
      <c r="R1206" s="1">
        <v>0</v>
      </c>
      <c r="S1206" s="1">
        <v>0.21</v>
      </c>
      <c r="T1206" s="15">
        <v>7.49</v>
      </c>
      <c r="U1206" s="15">
        <v>7.36</v>
      </c>
      <c r="V1206" s="15">
        <v>9.25</v>
      </c>
      <c r="W1206" s="1">
        <v>24.1</v>
      </c>
      <c r="X1206" s="1">
        <v>8.0299999999999994</v>
      </c>
      <c r="AB1206" t="s">
        <v>1335</v>
      </c>
      <c r="AD1206" s="17" t="s">
        <v>1298</v>
      </c>
      <c r="AE1206" t="s">
        <v>939</v>
      </c>
      <c r="AF1206" s="12" t="s">
        <v>162</v>
      </c>
    </row>
    <row r="1207" spans="2:32" hidden="1" x14ac:dyDescent="0.25">
      <c r="B1207" t="s">
        <v>1332</v>
      </c>
      <c r="C1207" t="s">
        <v>30</v>
      </c>
      <c r="D1207" t="s">
        <v>495</v>
      </c>
      <c r="E1207" t="s">
        <v>738</v>
      </c>
      <c r="F1207" t="s">
        <v>738</v>
      </c>
      <c r="G1207" t="s">
        <v>571</v>
      </c>
      <c r="H1207" t="s">
        <v>994</v>
      </c>
      <c r="I1207" t="s">
        <v>739</v>
      </c>
      <c r="J1207" t="s">
        <v>1336</v>
      </c>
      <c r="K1207" s="1" t="s">
        <v>1337</v>
      </c>
      <c r="L1207" t="s">
        <v>36</v>
      </c>
      <c r="M1207" t="s">
        <v>1335</v>
      </c>
      <c r="N1207" s="1">
        <v>6</v>
      </c>
      <c r="O1207" s="1">
        <v>6.0190460000000003</v>
      </c>
      <c r="P1207" s="1">
        <v>0</v>
      </c>
      <c r="Q1207" s="1">
        <v>0.04</v>
      </c>
      <c r="R1207" s="1">
        <v>0</v>
      </c>
      <c r="S1207" s="1">
        <v>0.05</v>
      </c>
      <c r="T1207" s="15">
        <v>16.54</v>
      </c>
      <c r="U1207" s="15">
        <v>16.25</v>
      </c>
      <c r="V1207" s="15">
        <v>21</v>
      </c>
      <c r="W1207" s="1">
        <v>53.79</v>
      </c>
      <c r="X1207" s="1">
        <v>17.93</v>
      </c>
      <c r="AB1207" t="s">
        <v>1335</v>
      </c>
      <c r="AD1207" s="17" t="s">
        <v>1138</v>
      </c>
      <c r="AE1207" t="s">
        <v>939</v>
      </c>
      <c r="AF1207" s="12" t="s">
        <v>162</v>
      </c>
    </row>
    <row r="1208" spans="2:32" hidden="1" x14ac:dyDescent="0.25">
      <c r="B1208" t="s">
        <v>1332</v>
      </c>
      <c r="C1208" t="s">
        <v>30</v>
      </c>
      <c r="D1208" t="s">
        <v>507</v>
      </c>
      <c r="E1208" t="s">
        <v>743</v>
      </c>
      <c r="F1208" t="s">
        <v>743</v>
      </c>
      <c r="G1208" t="s">
        <v>571</v>
      </c>
      <c r="H1208" t="s">
        <v>993</v>
      </c>
      <c r="I1208" t="s">
        <v>744</v>
      </c>
      <c r="J1208" t="s">
        <v>1336</v>
      </c>
      <c r="K1208" s="1" t="s">
        <v>1337</v>
      </c>
      <c r="L1208" t="s">
        <v>36</v>
      </c>
      <c r="M1208" t="s">
        <v>1335</v>
      </c>
      <c r="N1208" s="1">
        <v>6</v>
      </c>
      <c r="O1208" s="1">
        <v>6.0199239999999996</v>
      </c>
      <c r="P1208" s="1">
        <v>0.01</v>
      </c>
      <c r="Q1208" s="1">
        <v>0.05</v>
      </c>
      <c r="R1208" s="1">
        <v>0</v>
      </c>
      <c r="S1208" s="1">
        <v>0.06</v>
      </c>
      <c r="T1208" s="15">
        <v>16.11</v>
      </c>
      <c r="U1208" s="15">
        <v>16.25</v>
      </c>
      <c r="V1208" s="15">
        <v>20.98</v>
      </c>
      <c r="W1208" s="1">
        <v>53.34</v>
      </c>
      <c r="X1208" s="1">
        <v>17.78</v>
      </c>
      <c r="AB1208" t="s">
        <v>1335</v>
      </c>
      <c r="AD1208" s="17" t="s">
        <v>1139</v>
      </c>
      <c r="AE1208" t="s">
        <v>939</v>
      </c>
      <c r="AF1208" s="12" t="s">
        <v>162</v>
      </c>
    </row>
    <row r="1209" spans="2:32" hidden="1" x14ac:dyDescent="0.25">
      <c r="B1209" t="s">
        <v>1332</v>
      </c>
      <c r="C1209" t="s">
        <v>30</v>
      </c>
      <c r="D1209" t="s">
        <v>508</v>
      </c>
      <c r="E1209" t="s">
        <v>751</v>
      </c>
      <c r="F1209" t="s">
        <v>751</v>
      </c>
      <c r="G1209" t="s">
        <v>571</v>
      </c>
      <c r="H1209" t="s">
        <v>1325</v>
      </c>
      <c r="I1209" t="s">
        <v>752</v>
      </c>
      <c r="J1209" t="s">
        <v>1336</v>
      </c>
      <c r="K1209" s="1" t="s">
        <v>1337</v>
      </c>
      <c r="L1209" t="s">
        <v>36</v>
      </c>
      <c r="M1209" t="s">
        <v>1335</v>
      </c>
      <c r="N1209" s="1">
        <v>6</v>
      </c>
      <c r="O1209" s="1">
        <v>6.0224799999999998</v>
      </c>
      <c r="P1209" s="1">
        <v>0</v>
      </c>
      <c r="Q1209" s="1">
        <v>0.05</v>
      </c>
      <c r="R1209" s="1">
        <v>0</v>
      </c>
      <c r="S1209" s="1">
        <v>0.05</v>
      </c>
      <c r="T1209" s="15">
        <v>14.42</v>
      </c>
      <c r="U1209" s="15">
        <v>14.84</v>
      </c>
      <c r="V1209" s="15">
        <v>20.99</v>
      </c>
      <c r="W1209" s="1">
        <v>50.25</v>
      </c>
      <c r="X1209" s="1">
        <v>16.75</v>
      </c>
      <c r="AB1209" t="s">
        <v>1335</v>
      </c>
      <c r="AD1209" s="17" t="s">
        <v>753</v>
      </c>
      <c r="AE1209" t="s">
        <v>939</v>
      </c>
      <c r="AF1209" s="12" t="s">
        <v>162</v>
      </c>
    </row>
    <row r="1210" spans="2:32" hidden="1" x14ac:dyDescent="0.25">
      <c r="B1210" t="s">
        <v>1332</v>
      </c>
      <c r="C1210" t="s">
        <v>30</v>
      </c>
      <c r="E1210" t="s">
        <v>872</v>
      </c>
      <c r="F1210" t="s">
        <v>872</v>
      </c>
      <c r="G1210" t="s">
        <v>571</v>
      </c>
      <c r="H1210" t="s">
        <v>1327</v>
      </c>
      <c r="I1210" t="s">
        <v>1338</v>
      </c>
      <c r="J1210" t="s">
        <v>1336</v>
      </c>
      <c r="L1210" t="s">
        <v>36</v>
      </c>
      <c r="M1210" t="s">
        <v>1335</v>
      </c>
      <c r="N1210" s="1">
        <v>0</v>
      </c>
      <c r="O1210" s="1">
        <v>0</v>
      </c>
      <c r="P1210" s="1">
        <v>0</v>
      </c>
      <c r="Q1210" s="1">
        <v>0</v>
      </c>
      <c r="R1210" s="1">
        <v>0</v>
      </c>
      <c r="S1210" s="1">
        <v>0</v>
      </c>
      <c r="T1210" s="15">
        <v>0</v>
      </c>
      <c r="U1210" s="15">
        <v>0</v>
      </c>
      <c r="V1210" s="15">
        <v>0</v>
      </c>
      <c r="W1210" s="1">
        <v>0</v>
      </c>
      <c r="X1210" s="1">
        <v>0</v>
      </c>
      <c r="Y1210" t="s">
        <v>172</v>
      </c>
      <c r="Z1210" t="s">
        <v>172</v>
      </c>
      <c r="AB1210" t="s">
        <v>1335</v>
      </c>
      <c r="AD1210" s="17" t="s">
        <v>1630</v>
      </c>
      <c r="AE1210" t="s">
        <v>939</v>
      </c>
      <c r="AF1210" s="12" t="s">
        <v>162</v>
      </c>
    </row>
    <row r="1211" spans="2:32" hidden="1" x14ac:dyDescent="0.25">
      <c r="B1211" t="s">
        <v>1332</v>
      </c>
      <c r="C1211" t="s">
        <v>30</v>
      </c>
      <c r="E1211" t="s">
        <v>393</v>
      </c>
      <c r="F1211" t="s">
        <v>393</v>
      </c>
      <c r="G1211" t="s">
        <v>571</v>
      </c>
      <c r="H1211" s="61" t="s">
        <v>988</v>
      </c>
      <c r="I1211" t="s">
        <v>1339</v>
      </c>
      <c r="J1211" t="s">
        <v>1336</v>
      </c>
      <c r="L1211" t="s">
        <v>36</v>
      </c>
      <c r="M1211" t="s">
        <v>1335</v>
      </c>
      <c r="N1211" s="1">
        <v>0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5">
        <v>0</v>
      </c>
      <c r="U1211" s="15">
        <v>0</v>
      </c>
      <c r="V1211" s="15">
        <v>0</v>
      </c>
      <c r="W1211" s="1">
        <v>0</v>
      </c>
      <c r="X1211" s="1">
        <v>0</v>
      </c>
      <c r="Y1211" t="s">
        <v>172</v>
      </c>
      <c r="Z1211" t="s">
        <v>172</v>
      </c>
      <c r="AB1211" t="s">
        <v>1335</v>
      </c>
      <c r="AD1211" s="17" t="s">
        <v>1631</v>
      </c>
      <c r="AE1211" t="s">
        <v>939</v>
      </c>
      <c r="AF1211" s="12" t="s">
        <v>162</v>
      </c>
    </row>
    <row r="1212" spans="2:32" hidden="1" x14ac:dyDescent="0.25">
      <c r="B1212" t="s">
        <v>1340</v>
      </c>
      <c r="C1212" t="s">
        <v>30</v>
      </c>
      <c r="D1212" t="s">
        <v>495</v>
      </c>
      <c r="E1212" t="s">
        <v>1294</v>
      </c>
      <c r="F1212" t="s">
        <v>1294</v>
      </c>
      <c r="G1212" t="s">
        <v>571</v>
      </c>
      <c r="H1212" t="s">
        <v>1295</v>
      </c>
      <c r="I1212" t="s">
        <v>1296</v>
      </c>
      <c r="J1212" t="s">
        <v>1333</v>
      </c>
      <c r="K1212" s="1" t="s">
        <v>1337</v>
      </c>
      <c r="L1212" t="s">
        <v>36</v>
      </c>
      <c r="M1212" t="s">
        <v>1341</v>
      </c>
      <c r="N1212" s="1">
        <v>8</v>
      </c>
      <c r="O1212" s="1">
        <v>8.1156089999999992</v>
      </c>
      <c r="P1212" s="1">
        <v>0.09</v>
      </c>
      <c r="Q1212" s="1">
        <v>0.13</v>
      </c>
      <c r="R1212" s="1">
        <v>0</v>
      </c>
      <c r="S1212" s="1">
        <v>0.23</v>
      </c>
      <c r="T1212" s="15">
        <v>18.23</v>
      </c>
      <c r="U1212" s="15">
        <v>16.25</v>
      </c>
      <c r="V1212" s="15">
        <v>20.59</v>
      </c>
      <c r="W1212" s="1">
        <v>55.07</v>
      </c>
      <c r="X1212" s="1">
        <v>18.36</v>
      </c>
      <c r="AB1212" t="s">
        <v>1341</v>
      </c>
      <c r="AD1212" s="17" t="s">
        <v>1298</v>
      </c>
      <c r="AE1212" t="s">
        <v>939</v>
      </c>
      <c r="AF1212" s="12" t="s">
        <v>162</v>
      </c>
    </row>
    <row r="1213" spans="2:32" hidden="1" x14ac:dyDescent="0.25">
      <c r="B1213" t="s">
        <v>1340</v>
      </c>
      <c r="C1213" t="s">
        <v>30</v>
      </c>
      <c r="D1213" t="s">
        <v>507</v>
      </c>
      <c r="E1213" t="s">
        <v>1147</v>
      </c>
      <c r="F1213" t="s">
        <v>1147</v>
      </c>
      <c r="G1213" t="s">
        <v>571</v>
      </c>
      <c r="H1213" t="s">
        <v>936</v>
      </c>
      <c r="I1213" t="s">
        <v>1148</v>
      </c>
      <c r="J1213" t="s">
        <v>1336</v>
      </c>
      <c r="K1213" s="1" t="s">
        <v>1337</v>
      </c>
      <c r="L1213" t="s">
        <v>36</v>
      </c>
      <c r="M1213" t="s">
        <v>1341</v>
      </c>
      <c r="N1213" s="1">
        <v>8</v>
      </c>
      <c r="O1213" s="1">
        <v>7.6546500000000002</v>
      </c>
      <c r="P1213" s="1">
        <v>0.19</v>
      </c>
      <c r="Q1213" s="1">
        <v>0.48</v>
      </c>
      <c r="R1213" s="1">
        <v>0</v>
      </c>
      <c r="S1213" s="1">
        <v>0.68</v>
      </c>
      <c r="T1213" s="15">
        <v>17.600000000000001</v>
      </c>
      <c r="U1213" s="15">
        <v>16</v>
      </c>
      <c r="V1213" s="15">
        <v>19.38</v>
      </c>
      <c r="W1213" s="1">
        <v>52.98</v>
      </c>
      <c r="X1213" s="1">
        <v>17.66</v>
      </c>
      <c r="AB1213" t="s">
        <v>1341</v>
      </c>
      <c r="AD1213" s="17" t="s">
        <v>1149</v>
      </c>
      <c r="AE1213" t="s">
        <v>939</v>
      </c>
      <c r="AF1213" s="12" t="s">
        <v>162</v>
      </c>
    </row>
    <row r="1214" spans="2:32" hidden="1" x14ac:dyDescent="0.25">
      <c r="B1214" t="s">
        <v>1340</v>
      </c>
      <c r="C1214" t="s">
        <v>30</v>
      </c>
      <c r="D1214" t="s">
        <v>508</v>
      </c>
      <c r="E1214" t="s">
        <v>872</v>
      </c>
      <c r="F1214" t="s">
        <v>872</v>
      </c>
      <c r="G1214" t="s">
        <v>571</v>
      </c>
      <c r="H1214" t="s">
        <v>1327</v>
      </c>
      <c r="I1214" t="s">
        <v>873</v>
      </c>
      <c r="J1214" t="s">
        <v>1336</v>
      </c>
      <c r="K1214" s="1" t="s">
        <v>1337</v>
      </c>
      <c r="L1214" t="s">
        <v>36</v>
      </c>
      <c r="M1214" t="s">
        <v>1341</v>
      </c>
      <c r="N1214" s="1">
        <v>8</v>
      </c>
      <c r="O1214" s="1">
        <v>8.1147980000000004</v>
      </c>
      <c r="P1214" s="1">
        <v>0.09</v>
      </c>
      <c r="Q1214" s="1">
        <v>0.13</v>
      </c>
      <c r="R1214" s="1">
        <v>0</v>
      </c>
      <c r="S1214" s="1">
        <v>0.22</v>
      </c>
      <c r="T1214" s="15">
        <v>14.84</v>
      </c>
      <c r="U1214" s="15">
        <v>13.43</v>
      </c>
      <c r="V1214" s="15">
        <v>20.59</v>
      </c>
      <c r="W1214" s="1">
        <v>48.86</v>
      </c>
      <c r="X1214" s="1">
        <v>16.29</v>
      </c>
      <c r="AB1214" t="s">
        <v>1341</v>
      </c>
      <c r="AD1214" s="17" t="s">
        <v>1604</v>
      </c>
      <c r="AE1214" t="s">
        <v>939</v>
      </c>
      <c r="AF1214" s="12" t="s">
        <v>162</v>
      </c>
    </row>
    <row r="1215" spans="2:32" hidden="1" x14ac:dyDescent="0.25">
      <c r="B1215" t="s">
        <v>1340</v>
      </c>
      <c r="C1215" t="s">
        <v>30</v>
      </c>
      <c r="D1215">
        <v>4</v>
      </c>
      <c r="E1215" t="s">
        <v>1342</v>
      </c>
      <c r="F1215" t="s">
        <v>1342</v>
      </c>
      <c r="G1215" t="s">
        <v>571</v>
      </c>
      <c r="H1215" t="s">
        <v>1343</v>
      </c>
      <c r="I1215" t="s">
        <v>1344</v>
      </c>
      <c r="J1215" t="s">
        <v>1336</v>
      </c>
      <c r="K1215" s="1" t="s">
        <v>1337</v>
      </c>
      <c r="L1215" t="s">
        <v>36</v>
      </c>
      <c r="M1215" t="s">
        <v>1341</v>
      </c>
      <c r="N1215" s="1">
        <v>10</v>
      </c>
      <c r="O1215" s="1">
        <v>9.7024179999999998</v>
      </c>
      <c r="P1215" s="1">
        <v>1.06</v>
      </c>
      <c r="Q1215" s="1">
        <v>0.62</v>
      </c>
      <c r="R1215" s="1">
        <v>0</v>
      </c>
      <c r="S1215" s="1">
        <v>1.68</v>
      </c>
      <c r="T1215" s="15">
        <v>17.2</v>
      </c>
      <c r="U1215" s="15">
        <v>14</v>
      </c>
      <c r="V1215" s="15">
        <v>17.62</v>
      </c>
      <c r="W1215" s="1">
        <v>48.82</v>
      </c>
      <c r="X1215" s="1">
        <v>16.27</v>
      </c>
      <c r="AB1215" t="s">
        <v>1341</v>
      </c>
      <c r="AD1215" s="17" t="s">
        <v>1632</v>
      </c>
      <c r="AE1215" t="s">
        <v>939</v>
      </c>
      <c r="AF1215" s="12" t="s">
        <v>162</v>
      </c>
    </row>
    <row r="1216" spans="2:32" hidden="1" x14ac:dyDescent="0.25">
      <c r="B1216" t="s">
        <v>1340</v>
      </c>
      <c r="C1216" t="s">
        <v>30</v>
      </c>
      <c r="D1216">
        <v>5</v>
      </c>
      <c r="E1216" t="s">
        <v>1345</v>
      </c>
      <c r="F1216" t="s">
        <v>1345</v>
      </c>
      <c r="G1216" t="s">
        <v>571</v>
      </c>
      <c r="H1216" t="s">
        <v>1346</v>
      </c>
      <c r="I1216" t="s">
        <v>1347</v>
      </c>
      <c r="J1216" t="s">
        <v>1336</v>
      </c>
      <c r="K1216" s="1" t="s">
        <v>1337</v>
      </c>
      <c r="L1216" t="s">
        <v>36</v>
      </c>
      <c r="M1216" t="s">
        <v>1341</v>
      </c>
      <c r="N1216" s="1">
        <v>10</v>
      </c>
      <c r="O1216" s="1">
        <v>10.609220000000001</v>
      </c>
      <c r="P1216" s="1">
        <v>0.63</v>
      </c>
      <c r="Q1216" s="1">
        <v>0.57999999999999996</v>
      </c>
      <c r="R1216" s="1">
        <v>0</v>
      </c>
      <c r="S1216" s="1">
        <v>1.21</v>
      </c>
      <c r="T1216" s="15">
        <v>14.8</v>
      </c>
      <c r="U1216" s="15">
        <v>15.33</v>
      </c>
      <c r="V1216" s="15">
        <v>18.62</v>
      </c>
      <c r="W1216" s="1">
        <v>48.75</v>
      </c>
      <c r="X1216" s="1">
        <v>16.25</v>
      </c>
      <c r="AB1216" t="s">
        <v>1341</v>
      </c>
      <c r="AD1216" s="17" t="s">
        <v>1633</v>
      </c>
      <c r="AE1216" t="s">
        <v>939</v>
      </c>
      <c r="AF1216" s="12" t="s">
        <v>162</v>
      </c>
    </row>
    <row r="1217" spans="2:32" hidden="1" x14ac:dyDescent="0.25">
      <c r="B1217" t="s">
        <v>1340</v>
      </c>
      <c r="C1217" t="s">
        <v>30</v>
      </c>
      <c r="D1217">
        <v>6</v>
      </c>
      <c r="E1217" t="s">
        <v>678</v>
      </c>
      <c r="F1217" t="s">
        <v>678</v>
      </c>
      <c r="G1217" t="s">
        <v>571</v>
      </c>
      <c r="H1217" t="s">
        <v>679</v>
      </c>
      <c r="I1217" t="s">
        <v>1348</v>
      </c>
      <c r="J1217" t="s">
        <v>1336</v>
      </c>
      <c r="K1217" s="1" t="s">
        <v>1337</v>
      </c>
      <c r="L1217" t="s">
        <v>36</v>
      </c>
      <c r="M1217" t="s">
        <v>1341</v>
      </c>
      <c r="N1217" s="1">
        <v>10</v>
      </c>
      <c r="O1217" s="1">
        <v>10.613390000000001</v>
      </c>
      <c r="P1217" s="1">
        <v>0.63</v>
      </c>
      <c r="Q1217" s="1">
        <v>0.59</v>
      </c>
      <c r="R1217" s="1">
        <v>0</v>
      </c>
      <c r="S1217" s="1">
        <v>1.22</v>
      </c>
      <c r="T1217" s="15">
        <v>13.2</v>
      </c>
      <c r="U1217" s="15">
        <v>16.670000000000002</v>
      </c>
      <c r="V1217" s="15">
        <v>18.600000000000001</v>
      </c>
      <c r="W1217" s="1">
        <v>48.47</v>
      </c>
      <c r="X1217" s="1">
        <v>16.16</v>
      </c>
      <c r="AB1217" t="s">
        <v>1341</v>
      </c>
      <c r="AD1217" s="17" t="s">
        <v>1634</v>
      </c>
      <c r="AE1217" t="s">
        <v>939</v>
      </c>
      <c r="AF1217" s="12" t="s">
        <v>162</v>
      </c>
    </row>
    <row r="1218" spans="2:32" hidden="1" x14ac:dyDescent="0.25">
      <c r="B1218" t="s">
        <v>1340</v>
      </c>
      <c r="C1218" t="s">
        <v>52</v>
      </c>
      <c r="D1218" t="s">
        <v>495</v>
      </c>
      <c r="E1218" t="s">
        <v>1349</v>
      </c>
      <c r="F1218" t="s">
        <v>1349</v>
      </c>
      <c r="G1218" t="s">
        <v>571</v>
      </c>
      <c r="H1218" t="s">
        <v>1350</v>
      </c>
      <c r="I1218" t="s">
        <v>1351</v>
      </c>
      <c r="J1218" t="s">
        <v>1336</v>
      </c>
      <c r="K1218" s="1" t="s">
        <v>1352</v>
      </c>
      <c r="L1218" t="s">
        <v>56</v>
      </c>
      <c r="M1218" t="s">
        <v>1341</v>
      </c>
      <c r="N1218" s="1">
        <v>13</v>
      </c>
      <c r="O1218" s="1">
        <v>7.2089439999999998</v>
      </c>
      <c r="P1218" s="1">
        <v>6.15</v>
      </c>
      <c r="Q1218" s="1">
        <v>5.38</v>
      </c>
      <c r="R1218" s="1">
        <v>0</v>
      </c>
      <c r="S1218" s="1">
        <v>11.54</v>
      </c>
      <c r="T1218" s="15">
        <v>23.52</v>
      </c>
      <c r="U1218" s="15">
        <v>24.5</v>
      </c>
      <c r="V1218" s="15">
        <v>3.3</v>
      </c>
      <c r="W1218" s="1">
        <v>51.32</v>
      </c>
      <c r="X1218" s="1">
        <v>17.11</v>
      </c>
      <c r="AB1218" t="s">
        <v>1341</v>
      </c>
      <c r="AD1218" s="17" t="s">
        <v>1635</v>
      </c>
      <c r="AE1218" t="s">
        <v>939</v>
      </c>
      <c r="AF1218" s="12" t="s">
        <v>162</v>
      </c>
    </row>
    <row r="1219" spans="2:32" hidden="1" x14ac:dyDescent="0.25">
      <c r="B1219" t="s">
        <v>1353</v>
      </c>
      <c r="C1219" t="s">
        <v>30</v>
      </c>
      <c r="D1219" t="s">
        <v>495</v>
      </c>
      <c r="E1219" t="s">
        <v>942</v>
      </c>
      <c r="F1219" t="s">
        <v>942</v>
      </c>
      <c r="G1219" t="s">
        <v>698</v>
      </c>
      <c r="H1219" t="s">
        <v>1612</v>
      </c>
      <c r="I1219" t="s">
        <v>1074</v>
      </c>
      <c r="J1219" t="s">
        <v>35</v>
      </c>
      <c r="K1219" s="1">
        <v>20.6</v>
      </c>
      <c r="L1219" t="s">
        <v>36</v>
      </c>
      <c r="M1219" t="s">
        <v>1354</v>
      </c>
      <c r="N1219" s="1">
        <v>8</v>
      </c>
      <c r="O1219" s="1">
        <v>7.7403190000000004</v>
      </c>
      <c r="P1219" s="1">
        <v>0.48</v>
      </c>
      <c r="Q1219" s="1">
        <v>0.01</v>
      </c>
      <c r="R1219" s="1">
        <v>0</v>
      </c>
      <c r="S1219" s="1">
        <v>0.5</v>
      </c>
      <c r="T1219" s="15">
        <v>19.36</v>
      </c>
      <c r="U1219" s="15">
        <v>17.850000000000001</v>
      </c>
      <c r="V1219" s="15">
        <v>19.3</v>
      </c>
      <c r="W1219" s="1">
        <v>56.51</v>
      </c>
      <c r="X1219" s="1">
        <v>18.84</v>
      </c>
      <c r="AB1219" t="s">
        <v>1354</v>
      </c>
      <c r="AD1219" s="17" t="s">
        <v>1613</v>
      </c>
      <c r="AE1219" t="s">
        <v>1355</v>
      </c>
      <c r="AF1219" s="12" t="s">
        <v>48</v>
      </c>
    </row>
    <row r="1220" spans="2:32" hidden="1" x14ac:dyDescent="0.25">
      <c r="B1220" t="s">
        <v>1353</v>
      </c>
      <c r="C1220" t="s">
        <v>30</v>
      </c>
      <c r="D1220" t="s">
        <v>507</v>
      </c>
      <c r="E1220" t="s">
        <v>1015</v>
      </c>
      <c r="F1220" t="s">
        <v>1015</v>
      </c>
      <c r="G1220" t="s">
        <v>698</v>
      </c>
      <c r="H1220" t="s">
        <v>1620</v>
      </c>
      <c r="I1220" t="s">
        <v>1016</v>
      </c>
      <c r="J1220" t="s">
        <v>35</v>
      </c>
      <c r="K1220" s="1">
        <v>20.6</v>
      </c>
      <c r="L1220" t="s">
        <v>36</v>
      </c>
      <c r="M1220" t="s">
        <v>1354</v>
      </c>
      <c r="N1220" s="1">
        <v>8</v>
      </c>
      <c r="O1220" s="1">
        <v>7.3827769999999999</v>
      </c>
      <c r="P1220" s="1">
        <v>1.1399999999999999</v>
      </c>
      <c r="Q1220" s="1">
        <v>0</v>
      </c>
      <c r="R1220" s="1">
        <v>0</v>
      </c>
      <c r="S1220" s="1">
        <v>1.1399999999999999</v>
      </c>
      <c r="T1220" s="15">
        <v>17.3</v>
      </c>
      <c r="U1220" s="15">
        <v>18.54</v>
      </c>
      <c r="V1220" s="15">
        <v>17.64</v>
      </c>
      <c r="W1220" s="1">
        <v>53.48</v>
      </c>
      <c r="X1220" s="1">
        <v>17.829999999999998</v>
      </c>
      <c r="AB1220" t="s">
        <v>1354</v>
      </c>
      <c r="AD1220" s="17" t="s">
        <v>1017</v>
      </c>
      <c r="AE1220" t="s">
        <v>1355</v>
      </c>
      <c r="AF1220" s="12" t="s">
        <v>48</v>
      </c>
    </row>
    <row r="1221" spans="2:32" hidden="1" x14ac:dyDescent="0.25">
      <c r="B1221" t="s">
        <v>1353</v>
      </c>
      <c r="C1221" t="s">
        <v>30</v>
      </c>
      <c r="D1221" t="s">
        <v>508</v>
      </c>
      <c r="E1221" t="s">
        <v>44</v>
      </c>
      <c r="F1221" t="s">
        <v>44</v>
      </c>
      <c r="G1221" t="s">
        <v>698</v>
      </c>
      <c r="H1221" t="s">
        <v>1319</v>
      </c>
      <c r="I1221" t="s">
        <v>1160</v>
      </c>
      <c r="J1221" t="s">
        <v>35</v>
      </c>
      <c r="K1221" s="1">
        <v>20.6</v>
      </c>
      <c r="L1221" t="s">
        <v>36</v>
      </c>
      <c r="M1221" t="s">
        <v>1354</v>
      </c>
      <c r="N1221" s="1">
        <v>8</v>
      </c>
      <c r="O1221" s="1">
        <v>7.5121549999999999</v>
      </c>
      <c r="P1221" s="1">
        <v>0.95</v>
      </c>
      <c r="Q1221" s="1">
        <v>0.04</v>
      </c>
      <c r="R1221" s="1">
        <v>0</v>
      </c>
      <c r="S1221" s="1">
        <v>0.99</v>
      </c>
      <c r="T1221" s="15">
        <v>18.95</v>
      </c>
      <c r="U1221" s="15">
        <v>16.48</v>
      </c>
      <c r="V1221" s="15">
        <v>18.03</v>
      </c>
      <c r="W1221" s="1">
        <v>53.46</v>
      </c>
      <c r="X1221" s="1">
        <v>17.82</v>
      </c>
      <c r="AB1221" t="s">
        <v>1354</v>
      </c>
      <c r="AD1221" s="17" t="s">
        <v>1326</v>
      </c>
      <c r="AE1221" t="s">
        <v>1355</v>
      </c>
      <c r="AF1221" s="12" t="s">
        <v>48</v>
      </c>
    </row>
    <row r="1222" spans="2:32" hidden="1" x14ac:dyDescent="0.25">
      <c r="B1222" t="s">
        <v>1353</v>
      </c>
      <c r="C1222" t="s">
        <v>30</v>
      </c>
      <c r="D1222" t="s">
        <v>500</v>
      </c>
      <c r="E1222" t="s">
        <v>706</v>
      </c>
      <c r="F1222" t="s">
        <v>706</v>
      </c>
      <c r="G1222" t="s">
        <v>698</v>
      </c>
      <c r="H1222" t="s">
        <v>1596</v>
      </c>
      <c r="I1222" t="s">
        <v>1004</v>
      </c>
      <c r="J1222" t="s">
        <v>35</v>
      </c>
      <c r="K1222" s="1">
        <v>20.6</v>
      </c>
      <c r="L1222" t="s">
        <v>36</v>
      </c>
      <c r="M1222" t="s">
        <v>1354</v>
      </c>
      <c r="N1222" s="1">
        <v>8</v>
      </c>
      <c r="O1222" s="1">
        <v>7.398244</v>
      </c>
      <c r="P1222" s="1">
        <v>1.32</v>
      </c>
      <c r="Q1222" s="1">
        <v>0.28999999999999998</v>
      </c>
      <c r="R1222" s="1">
        <v>0</v>
      </c>
      <c r="S1222" s="1">
        <v>1.62</v>
      </c>
      <c r="T1222" s="15">
        <v>18.13</v>
      </c>
      <c r="U1222" s="15">
        <v>17.850000000000001</v>
      </c>
      <c r="V1222" s="15">
        <v>16.420000000000002</v>
      </c>
      <c r="W1222" s="1">
        <v>52.4</v>
      </c>
      <c r="X1222" s="1">
        <v>17.47</v>
      </c>
      <c r="AB1222" t="s">
        <v>1354</v>
      </c>
      <c r="AD1222" s="17" t="s">
        <v>1597</v>
      </c>
      <c r="AE1222" t="s">
        <v>1355</v>
      </c>
      <c r="AF1222" s="12" t="s">
        <v>48</v>
      </c>
    </row>
    <row r="1223" spans="2:32" hidden="1" x14ac:dyDescent="0.25">
      <c r="B1223" t="s">
        <v>1353</v>
      </c>
      <c r="C1223" t="s">
        <v>30</v>
      </c>
      <c r="D1223" t="s">
        <v>495</v>
      </c>
      <c r="E1223" t="s">
        <v>947</v>
      </c>
      <c r="F1223" t="s">
        <v>947</v>
      </c>
      <c r="G1223" t="s">
        <v>698</v>
      </c>
      <c r="H1223" t="s">
        <v>1614</v>
      </c>
      <c r="I1223" t="s">
        <v>1022</v>
      </c>
      <c r="J1223" t="s">
        <v>35</v>
      </c>
      <c r="K1223" s="1">
        <v>20.6</v>
      </c>
      <c r="L1223" t="s">
        <v>80</v>
      </c>
      <c r="M1223" t="s">
        <v>1354</v>
      </c>
      <c r="N1223" s="1">
        <v>8</v>
      </c>
      <c r="O1223" s="1">
        <v>7.4712870000000002</v>
      </c>
      <c r="P1223" s="1">
        <v>1.1499999999999999</v>
      </c>
      <c r="Q1223" s="1">
        <v>0.22</v>
      </c>
      <c r="R1223" s="1">
        <v>0</v>
      </c>
      <c r="S1223" s="1">
        <v>1.38</v>
      </c>
      <c r="T1223" s="15">
        <v>15.66</v>
      </c>
      <c r="U1223" s="15">
        <v>17.850000000000001</v>
      </c>
      <c r="V1223" s="15">
        <v>17.03</v>
      </c>
      <c r="W1223" s="1">
        <v>50.54</v>
      </c>
      <c r="X1223" s="1">
        <v>16.850000000000001</v>
      </c>
      <c r="AB1223" t="s">
        <v>1354</v>
      </c>
      <c r="AD1223" s="17" t="s">
        <v>1615</v>
      </c>
      <c r="AE1223" t="s">
        <v>1355</v>
      </c>
      <c r="AF1223" s="12" t="s">
        <v>48</v>
      </c>
    </row>
    <row r="1224" spans="2:32" hidden="1" x14ac:dyDescent="0.25">
      <c r="B1224" t="s">
        <v>1353</v>
      </c>
      <c r="C1224" t="s">
        <v>52</v>
      </c>
      <c r="D1224" t="s">
        <v>495</v>
      </c>
      <c r="E1224" t="s">
        <v>702</v>
      </c>
      <c r="F1224" t="s">
        <v>702</v>
      </c>
      <c r="G1224" t="s">
        <v>698</v>
      </c>
      <c r="H1224" t="s">
        <v>703</v>
      </c>
      <c r="I1224" t="s">
        <v>958</v>
      </c>
      <c r="J1224" t="s">
        <v>35</v>
      </c>
      <c r="K1224" s="1">
        <v>40</v>
      </c>
      <c r="L1224" t="s">
        <v>56</v>
      </c>
      <c r="M1224" t="s">
        <v>1354</v>
      </c>
      <c r="N1224" s="1">
        <v>8</v>
      </c>
      <c r="O1224" s="1">
        <v>8.4442620000000002</v>
      </c>
      <c r="P1224" s="1">
        <v>0.78</v>
      </c>
      <c r="Q1224" s="1">
        <v>0.12</v>
      </c>
      <c r="R1224" s="1">
        <v>0</v>
      </c>
      <c r="S1224" s="1">
        <v>0.91</v>
      </c>
      <c r="T1224" s="15">
        <v>38.4</v>
      </c>
      <c r="U1224" s="15">
        <v>34.67</v>
      </c>
      <c r="V1224" s="15">
        <v>35.43</v>
      </c>
      <c r="W1224" s="1">
        <v>108.5</v>
      </c>
      <c r="X1224" s="1">
        <v>36.17</v>
      </c>
      <c r="AB1224" t="s">
        <v>1354</v>
      </c>
      <c r="AD1224" s="17" t="s">
        <v>1617</v>
      </c>
      <c r="AE1224" t="s">
        <v>1355</v>
      </c>
      <c r="AF1224" s="12" t="s">
        <v>48</v>
      </c>
    </row>
    <row r="1225" spans="2:32" hidden="1" x14ac:dyDescent="0.25">
      <c r="B1225" t="s">
        <v>1356</v>
      </c>
      <c r="C1225" t="s">
        <v>30</v>
      </c>
      <c r="D1225" t="s">
        <v>495</v>
      </c>
      <c r="E1225" t="s">
        <v>942</v>
      </c>
      <c r="F1225" t="s">
        <v>942</v>
      </c>
      <c r="G1225" t="s">
        <v>698</v>
      </c>
      <c r="H1225" t="s">
        <v>1612</v>
      </c>
      <c r="I1225" t="s">
        <v>1074</v>
      </c>
      <c r="J1225" t="s">
        <v>35</v>
      </c>
      <c r="K1225" s="1">
        <v>22.8</v>
      </c>
      <c r="L1225" t="s">
        <v>36</v>
      </c>
      <c r="M1225" t="s">
        <v>1357</v>
      </c>
      <c r="N1225" s="1">
        <v>8</v>
      </c>
      <c r="O1225" s="1">
        <v>8.1194970000000009</v>
      </c>
      <c r="P1225" s="1">
        <v>0.14000000000000001</v>
      </c>
      <c r="Q1225" s="1">
        <v>0.09</v>
      </c>
      <c r="R1225" s="1">
        <v>0</v>
      </c>
      <c r="S1225" s="1">
        <v>0.23</v>
      </c>
      <c r="T1225" s="15">
        <v>20.52</v>
      </c>
      <c r="U1225" s="15">
        <v>19.760000000000002</v>
      </c>
      <c r="V1225" s="15">
        <v>22.12</v>
      </c>
      <c r="W1225" s="1">
        <v>62.4</v>
      </c>
      <c r="X1225" s="1">
        <v>20.8</v>
      </c>
      <c r="AB1225" t="s">
        <v>1357</v>
      </c>
      <c r="AD1225" s="17" t="s">
        <v>1613</v>
      </c>
      <c r="AE1225" t="s">
        <v>1355</v>
      </c>
      <c r="AF1225" s="12" t="s">
        <v>48</v>
      </c>
    </row>
    <row r="1226" spans="2:32" hidden="1" x14ac:dyDescent="0.25">
      <c r="B1226" t="s">
        <v>1356</v>
      </c>
      <c r="C1226" t="s">
        <v>30</v>
      </c>
      <c r="D1226" t="s">
        <v>507</v>
      </c>
      <c r="E1226" t="s">
        <v>44</v>
      </c>
      <c r="F1226" t="s">
        <v>44</v>
      </c>
      <c r="G1226" t="s">
        <v>698</v>
      </c>
      <c r="H1226" t="s">
        <v>1319</v>
      </c>
      <c r="I1226" t="s">
        <v>1160</v>
      </c>
      <c r="J1226" t="s">
        <v>35</v>
      </c>
      <c r="K1226" s="1">
        <v>22.8</v>
      </c>
      <c r="L1226" t="s">
        <v>36</v>
      </c>
      <c r="M1226" t="s">
        <v>1357</v>
      </c>
      <c r="N1226" s="1">
        <v>8</v>
      </c>
      <c r="O1226" s="1">
        <v>8.1130770000000005</v>
      </c>
      <c r="P1226" s="1">
        <v>0.13</v>
      </c>
      <c r="Q1226" s="1">
        <v>0.09</v>
      </c>
      <c r="R1226" s="1">
        <v>0</v>
      </c>
      <c r="S1226" s="1">
        <v>0.22</v>
      </c>
      <c r="T1226" s="15">
        <v>19.61</v>
      </c>
      <c r="U1226" s="15">
        <v>19</v>
      </c>
      <c r="V1226" s="15">
        <v>22.16</v>
      </c>
      <c r="W1226" s="1">
        <v>60.77</v>
      </c>
      <c r="X1226" s="1">
        <v>20.260000000000002</v>
      </c>
      <c r="AB1226" t="s">
        <v>1357</v>
      </c>
      <c r="AD1226" s="17" t="s">
        <v>1326</v>
      </c>
      <c r="AE1226" t="s">
        <v>1355</v>
      </c>
      <c r="AF1226" s="12" t="s">
        <v>48</v>
      </c>
    </row>
    <row r="1227" spans="2:32" hidden="1" x14ac:dyDescent="0.25">
      <c r="B1227" t="s">
        <v>1356</v>
      </c>
      <c r="C1227" t="s">
        <v>30</v>
      </c>
      <c r="D1227" t="s">
        <v>508</v>
      </c>
      <c r="E1227" t="s">
        <v>1015</v>
      </c>
      <c r="F1227" t="s">
        <v>1015</v>
      </c>
      <c r="G1227" t="s">
        <v>698</v>
      </c>
      <c r="H1227" t="s">
        <v>1620</v>
      </c>
      <c r="I1227" t="s">
        <v>1016</v>
      </c>
      <c r="J1227" t="s">
        <v>35</v>
      </c>
      <c r="K1227" s="1">
        <v>22.8</v>
      </c>
      <c r="L1227" t="s">
        <v>36</v>
      </c>
      <c r="M1227" t="s">
        <v>1357</v>
      </c>
      <c r="N1227" s="1">
        <v>8</v>
      </c>
      <c r="O1227" s="1">
        <v>8.0589099999999991</v>
      </c>
      <c r="P1227" s="1">
        <v>0.03</v>
      </c>
      <c r="Q1227" s="1">
        <v>0.08</v>
      </c>
      <c r="R1227" s="1">
        <v>0</v>
      </c>
      <c r="S1227" s="1">
        <v>0.11</v>
      </c>
      <c r="T1227" s="15">
        <v>18.239999999999998</v>
      </c>
      <c r="U1227" s="15">
        <v>19.760000000000002</v>
      </c>
      <c r="V1227" s="15">
        <v>22.46</v>
      </c>
      <c r="W1227" s="1">
        <v>60.46</v>
      </c>
      <c r="X1227" s="1">
        <v>20.149999999999999</v>
      </c>
      <c r="AB1227" t="s">
        <v>1357</v>
      </c>
      <c r="AD1227" s="17" t="s">
        <v>1017</v>
      </c>
      <c r="AE1227" t="s">
        <v>1355</v>
      </c>
      <c r="AF1227" s="12" t="s">
        <v>48</v>
      </c>
    </row>
    <row r="1228" spans="2:32" hidden="1" x14ac:dyDescent="0.25">
      <c r="B1228" t="s">
        <v>1356</v>
      </c>
      <c r="C1228" t="s">
        <v>30</v>
      </c>
      <c r="D1228" t="s">
        <v>500</v>
      </c>
      <c r="E1228" t="s">
        <v>706</v>
      </c>
      <c r="F1228" t="s">
        <v>706</v>
      </c>
      <c r="G1228" t="s">
        <v>698</v>
      </c>
      <c r="H1228" t="s">
        <v>1596</v>
      </c>
      <c r="I1228" t="s">
        <v>1004</v>
      </c>
      <c r="J1228" t="s">
        <v>35</v>
      </c>
      <c r="K1228" s="1">
        <v>22.8</v>
      </c>
      <c r="L1228" t="s">
        <v>36</v>
      </c>
      <c r="M1228" t="s">
        <v>1357</v>
      </c>
      <c r="N1228" s="1">
        <v>8</v>
      </c>
      <c r="O1228" s="1">
        <v>8.0676229999999993</v>
      </c>
      <c r="P1228" s="1">
        <v>0.08</v>
      </c>
      <c r="Q1228" s="1">
        <v>0.05</v>
      </c>
      <c r="R1228" s="1">
        <v>0</v>
      </c>
      <c r="S1228" s="1">
        <v>0.13</v>
      </c>
      <c r="T1228" s="15">
        <v>17.78</v>
      </c>
      <c r="U1228" s="15">
        <v>19</v>
      </c>
      <c r="V1228" s="15">
        <v>22.41</v>
      </c>
      <c r="W1228" s="1">
        <v>59.19</v>
      </c>
      <c r="X1228" s="1">
        <v>19.73</v>
      </c>
      <c r="AB1228" t="s">
        <v>1357</v>
      </c>
      <c r="AD1228" s="17" t="s">
        <v>1597</v>
      </c>
      <c r="AE1228" t="s">
        <v>1355</v>
      </c>
      <c r="AF1228" s="12" t="s">
        <v>48</v>
      </c>
    </row>
    <row r="1229" spans="2:32" hidden="1" x14ac:dyDescent="0.25">
      <c r="B1229" t="s">
        <v>1356</v>
      </c>
      <c r="C1229" t="s">
        <v>30</v>
      </c>
      <c r="D1229" t="s">
        <v>495</v>
      </c>
      <c r="E1229" t="s">
        <v>947</v>
      </c>
      <c r="F1229" t="s">
        <v>947</v>
      </c>
      <c r="G1229" t="s">
        <v>698</v>
      </c>
      <c r="H1229" t="s">
        <v>1614</v>
      </c>
      <c r="I1229" t="s">
        <v>1022</v>
      </c>
      <c r="J1229" t="s">
        <v>35</v>
      </c>
      <c r="K1229" s="1">
        <v>22.8</v>
      </c>
      <c r="L1229" t="s">
        <v>80</v>
      </c>
      <c r="M1229" t="s">
        <v>1357</v>
      </c>
      <c r="N1229" s="1">
        <v>8</v>
      </c>
      <c r="O1229" s="1">
        <v>8.0226760000000006</v>
      </c>
      <c r="P1229" s="1">
        <v>0.04</v>
      </c>
      <c r="Q1229" s="1">
        <v>0</v>
      </c>
      <c r="R1229" s="1">
        <v>0</v>
      </c>
      <c r="S1229" s="1">
        <v>0.04</v>
      </c>
      <c r="T1229" s="15">
        <v>18.239999999999998</v>
      </c>
      <c r="U1229" s="15">
        <v>19.760000000000002</v>
      </c>
      <c r="V1229" s="15">
        <v>22.67</v>
      </c>
      <c r="W1229" s="1">
        <v>60.67</v>
      </c>
      <c r="X1229" s="1">
        <v>20.22</v>
      </c>
      <c r="AB1229" t="s">
        <v>1357</v>
      </c>
      <c r="AD1229" s="17" t="s">
        <v>1615</v>
      </c>
      <c r="AE1229" t="s">
        <v>1355</v>
      </c>
      <c r="AF1229" s="12" t="s">
        <v>48</v>
      </c>
    </row>
    <row r="1230" spans="2:32" hidden="1" x14ac:dyDescent="0.25">
      <c r="B1230" t="s">
        <v>1356</v>
      </c>
      <c r="C1230" t="s">
        <v>52</v>
      </c>
      <c r="D1230" t="s">
        <v>495</v>
      </c>
      <c r="E1230" t="s">
        <v>702</v>
      </c>
      <c r="F1230" t="s">
        <v>702</v>
      </c>
      <c r="G1230" t="s">
        <v>698</v>
      </c>
      <c r="H1230" t="s">
        <v>703</v>
      </c>
      <c r="I1230" t="s">
        <v>958</v>
      </c>
      <c r="J1230" t="s">
        <v>35</v>
      </c>
      <c r="K1230" s="1">
        <v>40</v>
      </c>
      <c r="L1230" t="s">
        <v>56</v>
      </c>
      <c r="M1230" t="s">
        <v>1357</v>
      </c>
      <c r="N1230" s="1">
        <v>8</v>
      </c>
      <c r="O1230" s="1">
        <v>7.9308249999999996</v>
      </c>
      <c r="P1230" s="1">
        <v>0.11</v>
      </c>
      <c r="Q1230" s="1">
        <v>0.02</v>
      </c>
      <c r="R1230" s="1">
        <v>0</v>
      </c>
      <c r="S1230" s="1">
        <v>0.13</v>
      </c>
      <c r="T1230" s="15">
        <v>36.799999999999997</v>
      </c>
      <c r="U1230" s="15">
        <v>34.67</v>
      </c>
      <c r="V1230" s="15">
        <v>39.31</v>
      </c>
      <c r="W1230" s="1">
        <v>110.78</v>
      </c>
      <c r="X1230" s="1">
        <v>36.93</v>
      </c>
      <c r="AB1230" t="s">
        <v>1357</v>
      </c>
      <c r="AD1230" s="17" t="s">
        <v>1617</v>
      </c>
      <c r="AE1230" t="s">
        <v>1355</v>
      </c>
      <c r="AF1230" s="12" t="s">
        <v>48</v>
      </c>
    </row>
    <row r="1231" spans="2:32" hidden="1" x14ac:dyDescent="0.25">
      <c r="B1231" t="s">
        <v>1358</v>
      </c>
      <c r="C1231" t="s">
        <v>30</v>
      </c>
      <c r="D1231" t="s">
        <v>495</v>
      </c>
      <c r="E1231" t="s">
        <v>942</v>
      </c>
      <c r="F1231" t="s">
        <v>942</v>
      </c>
      <c r="G1231" t="s">
        <v>698</v>
      </c>
      <c r="H1231" t="s">
        <v>1612</v>
      </c>
      <c r="I1231" t="s">
        <v>1074</v>
      </c>
      <c r="J1231" t="s">
        <v>35</v>
      </c>
      <c r="K1231" s="1">
        <v>21.7</v>
      </c>
      <c r="L1231" t="s">
        <v>36</v>
      </c>
      <c r="M1231" t="s">
        <v>1359</v>
      </c>
      <c r="N1231" s="1">
        <v>8</v>
      </c>
      <c r="O1231" s="1">
        <v>8</v>
      </c>
      <c r="P1231" s="1">
        <v>0.06</v>
      </c>
      <c r="Q1231" s="1">
        <v>0.06</v>
      </c>
      <c r="R1231" s="1">
        <v>0</v>
      </c>
      <c r="S1231" s="1">
        <v>0.12</v>
      </c>
      <c r="T1231" s="15">
        <v>19.53</v>
      </c>
      <c r="U1231" s="15">
        <v>18.809999999999999</v>
      </c>
      <c r="V1231" s="15">
        <v>21.35</v>
      </c>
      <c r="W1231" s="1">
        <v>59.69</v>
      </c>
      <c r="X1231" s="1">
        <v>19.899999999999999</v>
      </c>
      <c r="AB1231" t="s">
        <v>1359</v>
      </c>
      <c r="AD1231" s="17" t="s">
        <v>1613</v>
      </c>
      <c r="AE1231" t="s">
        <v>1355</v>
      </c>
      <c r="AF1231" s="12" t="s">
        <v>48</v>
      </c>
    </row>
    <row r="1232" spans="2:32" hidden="1" x14ac:dyDescent="0.25">
      <c r="B1232" t="s">
        <v>1358</v>
      </c>
      <c r="C1232" t="s">
        <v>30</v>
      </c>
      <c r="D1232" t="s">
        <v>507</v>
      </c>
      <c r="E1232" t="s">
        <v>1015</v>
      </c>
      <c r="F1232" t="s">
        <v>1015</v>
      </c>
      <c r="G1232" t="s">
        <v>698</v>
      </c>
      <c r="H1232" t="s">
        <v>1620</v>
      </c>
      <c r="I1232" t="s">
        <v>1016</v>
      </c>
      <c r="J1232" t="s">
        <v>35</v>
      </c>
      <c r="K1232" s="1">
        <v>21.7</v>
      </c>
      <c r="L1232" t="s">
        <v>36</v>
      </c>
      <c r="M1232" t="s">
        <v>1359</v>
      </c>
      <c r="N1232" s="1">
        <v>8</v>
      </c>
      <c r="O1232" s="1">
        <v>8.1366519999999998</v>
      </c>
      <c r="P1232" s="1">
        <v>7.0000000000000007E-2</v>
      </c>
      <c r="Q1232" s="1">
        <v>0.19</v>
      </c>
      <c r="R1232" s="1">
        <v>0</v>
      </c>
      <c r="S1232" s="1">
        <v>0.26</v>
      </c>
      <c r="T1232" s="15">
        <v>15.62</v>
      </c>
      <c r="U1232" s="15">
        <v>20.25</v>
      </c>
      <c r="V1232" s="15">
        <v>20.97</v>
      </c>
      <c r="W1232" s="1">
        <v>56.84</v>
      </c>
      <c r="X1232" s="1">
        <v>18.95</v>
      </c>
      <c r="AB1232" t="s">
        <v>1359</v>
      </c>
      <c r="AD1232" s="17" t="s">
        <v>1017</v>
      </c>
      <c r="AE1232" t="s">
        <v>1355</v>
      </c>
      <c r="AF1232" s="12" t="s">
        <v>48</v>
      </c>
    </row>
    <row r="1233" spans="2:32" hidden="1" x14ac:dyDescent="0.25">
      <c r="B1233" t="s">
        <v>1358</v>
      </c>
      <c r="C1233" t="s">
        <v>30</v>
      </c>
      <c r="D1233" t="s">
        <v>508</v>
      </c>
      <c r="E1233" t="s">
        <v>44</v>
      </c>
      <c r="F1233" t="s">
        <v>44</v>
      </c>
      <c r="G1233" t="s">
        <v>698</v>
      </c>
      <c r="H1233" t="s">
        <v>1319</v>
      </c>
      <c r="I1233" t="s">
        <v>1160</v>
      </c>
      <c r="J1233" t="s">
        <v>35</v>
      </c>
      <c r="K1233" s="1">
        <v>21.7</v>
      </c>
      <c r="L1233" t="s">
        <v>36</v>
      </c>
      <c r="M1233" t="s">
        <v>1359</v>
      </c>
      <c r="N1233" s="1">
        <v>8</v>
      </c>
      <c r="O1233" s="1">
        <v>7.99918</v>
      </c>
      <c r="P1233" s="1">
        <v>0.06</v>
      </c>
      <c r="Q1233" s="1">
        <v>0.05</v>
      </c>
      <c r="R1233" s="1">
        <v>0</v>
      </c>
      <c r="S1233" s="1">
        <v>0.11</v>
      </c>
      <c r="T1233" s="15">
        <v>17.79</v>
      </c>
      <c r="U1233" s="15">
        <v>17.36</v>
      </c>
      <c r="V1233" s="15">
        <v>21.38</v>
      </c>
      <c r="W1233" s="1">
        <v>56.53</v>
      </c>
      <c r="X1233" s="1">
        <v>18.84</v>
      </c>
      <c r="AB1233" t="s">
        <v>1359</v>
      </c>
      <c r="AD1233" s="17" t="s">
        <v>1326</v>
      </c>
      <c r="AE1233" t="s">
        <v>1355</v>
      </c>
      <c r="AF1233" s="12" t="s">
        <v>48</v>
      </c>
    </row>
    <row r="1234" spans="2:32" hidden="1" x14ac:dyDescent="0.25">
      <c r="B1234" t="s">
        <v>1358</v>
      </c>
      <c r="C1234" t="s">
        <v>30</v>
      </c>
      <c r="D1234" t="s">
        <v>500</v>
      </c>
      <c r="E1234" t="s">
        <v>706</v>
      </c>
      <c r="F1234" t="s">
        <v>706</v>
      </c>
      <c r="G1234" t="s">
        <v>698</v>
      </c>
      <c r="H1234" t="s">
        <v>1596</v>
      </c>
      <c r="I1234" t="s">
        <v>1004</v>
      </c>
      <c r="J1234" t="s">
        <v>35</v>
      </c>
      <c r="K1234" s="1">
        <v>21.7</v>
      </c>
      <c r="L1234" t="s">
        <v>36</v>
      </c>
      <c r="M1234" t="s">
        <v>1359</v>
      </c>
      <c r="N1234" s="1">
        <v>8</v>
      </c>
      <c r="O1234" s="1">
        <v>8.1239600000000003</v>
      </c>
      <c r="P1234" s="1">
        <v>0.06</v>
      </c>
      <c r="Q1234" s="1">
        <v>0.18</v>
      </c>
      <c r="R1234" s="1">
        <v>0</v>
      </c>
      <c r="S1234" s="1">
        <v>0.24</v>
      </c>
      <c r="T1234" s="15">
        <v>14.76</v>
      </c>
      <c r="U1234" s="15">
        <v>19.53</v>
      </c>
      <c r="V1234" s="15">
        <v>21.04</v>
      </c>
      <c r="W1234" s="1">
        <v>55.33</v>
      </c>
      <c r="X1234" s="1">
        <v>18.440000000000001</v>
      </c>
      <c r="AB1234" t="s">
        <v>1359</v>
      </c>
      <c r="AD1234" s="17" t="s">
        <v>1597</v>
      </c>
      <c r="AE1234" t="s">
        <v>1355</v>
      </c>
      <c r="AF1234" s="12" t="s">
        <v>48</v>
      </c>
    </row>
    <row r="1235" spans="2:32" hidden="1" x14ac:dyDescent="0.25">
      <c r="B1235" t="s">
        <v>1358</v>
      </c>
      <c r="C1235" t="s">
        <v>30</v>
      </c>
      <c r="D1235" t="s">
        <v>495</v>
      </c>
      <c r="E1235" t="s">
        <v>947</v>
      </c>
      <c r="F1235" t="s">
        <v>947</v>
      </c>
      <c r="G1235" t="s">
        <v>698</v>
      </c>
      <c r="H1235" t="s">
        <v>1614</v>
      </c>
      <c r="I1235" t="s">
        <v>1022</v>
      </c>
      <c r="J1235" t="s">
        <v>35</v>
      </c>
      <c r="K1235" s="1">
        <v>21.7</v>
      </c>
      <c r="L1235" t="s">
        <v>80</v>
      </c>
      <c r="M1235" t="s">
        <v>1359</v>
      </c>
      <c r="N1235" s="1">
        <v>8</v>
      </c>
      <c r="O1235" s="1">
        <v>8.0861190000000001</v>
      </c>
      <c r="P1235" s="1">
        <v>0.01</v>
      </c>
      <c r="Q1235" s="1">
        <v>0.15</v>
      </c>
      <c r="R1235" s="1">
        <v>0</v>
      </c>
      <c r="S1235" s="1">
        <v>0.16</v>
      </c>
      <c r="T1235" s="15">
        <v>15.19</v>
      </c>
      <c r="U1235" s="15">
        <v>18.809999999999999</v>
      </c>
      <c r="V1235" s="15">
        <v>21.25</v>
      </c>
      <c r="W1235" s="1">
        <v>55.25</v>
      </c>
      <c r="X1235" s="1">
        <v>18.420000000000002</v>
      </c>
      <c r="AB1235" t="s">
        <v>1359</v>
      </c>
      <c r="AD1235" s="17" t="s">
        <v>1615</v>
      </c>
      <c r="AE1235" t="s">
        <v>1355</v>
      </c>
      <c r="AF1235" s="12" t="s">
        <v>48</v>
      </c>
    </row>
    <row r="1236" spans="2:32" hidden="1" x14ac:dyDescent="0.25">
      <c r="B1236" t="s">
        <v>1358</v>
      </c>
      <c r="C1236" t="s">
        <v>52</v>
      </c>
      <c r="D1236" t="s">
        <v>495</v>
      </c>
      <c r="E1236" t="s">
        <v>702</v>
      </c>
      <c r="F1236" t="s">
        <v>702</v>
      </c>
      <c r="G1236" t="s">
        <v>698</v>
      </c>
      <c r="H1236" t="s">
        <v>703</v>
      </c>
      <c r="I1236" t="s">
        <v>958</v>
      </c>
      <c r="J1236" t="s">
        <v>35</v>
      </c>
      <c r="K1236" s="1">
        <v>40</v>
      </c>
      <c r="L1236" t="s">
        <v>56</v>
      </c>
      <c r="M1236" t="s">
        <v>1359</v>
      </c>
      <c r="N1236" s="1">
        <v>8</v>
      </c>
      <c r="O1236" s="1">
        <v>8.2734839999999998</v>
      </c>
      <c r="P1236" s="1">
        <v>0.38</v>
      </c>
      <c r="Q1236" s="1">
        <v>0.16</v>
      </c>
      <c r="R1236" s="1">
        <v>0</v>
      </c>
      <c r="S1236" s="1">
        <v>0.54</v>
      </c>
      <c r="T1236" s="15">
        <v>36.799999999999997</v>
      </c>
      <c r="U1236" s="15">
        <v>34.67</v>
      </c>
      <c r="V1236" s="15">
        <v>37.25</v>
      </c>
      <c r="W1236" s="1">
        <v>108.72</v>
      </c>
      <c r="X1236" s="1">
        <v>36.24</v>
      </c>
      <c r="AB1236" t="s">
        <v>1359</v>
      </c>
      <c r="AD1236" s="17" t="s">
        <v>1617</v>
      </c>
      <c r="AE1236" t="s">
        <v>1355</v>
      </c>
      <c r="AF1236" s="12" t="s">
        <v>48</v>
      </c>
    </row>
    <row r="1237" spans="2:32" hidden="1" x14ac:dyDescent="0.25">
      <c r="B1237" t="s">
        <v>1358</v>
      </c>
      <c r="C1237" t="s">
        <v>30</v>
      </c>
      <c r="D1237">
        <v>1</v>
      </c>
      <c r="E1237" t="s">
        <v>372</v>
      </c>
      <c r="F1237" t="s">
        <v>372</v>
      </c>
      <c r="G1237" t="s">
        <v>698</v>
      </c>
      <c r="H1237" t="s">
        <v>1623</v>
      </c>
      <c r="I1237" t="s">
        <v>1034</v>
      </c>
      <c r="J1237" t="s">
        <v>47</v>
      </c>
      <c r="K1237" s="1">
        <v>11.9</v>
      </c>
      <c r="L1237" t="s">
        <v>36</v>
      </c>
      <c r="M1237" t="s">
        <v>1359</v>
      </c>
      <c r="N1237" s="1">
        <v>8</v>
      </c>
      <c r="O1237" s="1">
        <v>4.7175419999999999</v>
      </c>
      <c r="P1237" s="1">
        <v>3.92</v>
      </c>
      <c r="Q1237" s="1">
        <v>2.54</v>
      </c>
      <c r="R1237" s="1">
        <v>0</v>
      </c>
      <c r="S1237" s="1">
        <v>6.46</v>
      </c>
      <c r="T1237" s="15">
        <v>9.0399999999999991</v>
      </c>
      <c r="U1237" s="15">
        <v>10.71</v>
      </c>
      <c r="V1237" s="15">
        <v>2.2799999999999998</v>
      </c>
      <c r="W1237" s="1">
        <v>22.03</v>
      </c>
      <c r="X1237" s="1">
        <v>7.34</v>
      </c>
      <c r="AB1237" t="s">
        <v>1359</v>
      </c>
      <c r="AD1237" s="17" t="s">
        <v>1158</v>
      </c>
      <c r="AE1237" t="s">
        <v>1355</v>
      </c>
      <c r="AF1237" s="12" t="s">
        <v>48</v>
      </c>
    </row>
    <row r="1238" spans="2:32" hidden="1" x14ac:dyDescent="0.25">
      <c r="B1238" t="s">
        <v>1353</v>
      </c>
      <c r="C1238" t="s">
        <v>30</v>
      </c>
      <c r="D1238" t="s">
        <v>495</v>
      </c>
      <c r="E1238" t="s">
        <v>1130</v>
      </c>
      <c r="F1238" t="s">
        <v>1130</v>
      </c>
      <c r="G1238" t="s">
        <v>655</v>
      </c>
      <c r="H1238" t="s">
        <v>1131</v>
      </c>
      <c r="I1238" t="s">
        <v>370</v>
      </c>
      <c r="J1238" t="s">
        <v>47</v>
      </c>
      <c r="K1238" s="1">
        <v>22.2</v>
      </c>
      <c r="L1238" t="s">
        <v>36</v>
      </c>
      <c r="M1238" t="s">
        <v>1360</v>
      </c>
      <c r="N1238" s="1">
        <v>10</v>
      </c>
      <c r="O1238" s="1">
        <v>10.3165</v>
      </c>
      <c r="P1238" s="1">
        <v>0.64</v>
      </c>
      <c r="Q1238" s="1">
        <v>0.01</v>
      </c>
      <c r="R1238" s="1">
        <v>0</v>
      </c>
      <c r="S1238" s="1">
        <v>0.65</v>
      </c>
      <c r="T1238" s="15">
        <v>18.2</v>
      </c>
      <c r="U1238" s="15">
        <v>20.72</v>
      </c>
      <c r="V1238" s="15">
        <v>20.75</v>
      </c>
      <c r="W1238" s="1">
        <v>59.67</v>
      </c>
      <c r="X1238" s="1">
        <v>19.89</v>
      </c>
      <c r="AB1238" t="s">
        <v>1360</v>
      </c>
      <c r="AD1238" s="17" t="s">
        <v>1132</v>
      </c>
      <c r="AE1238" t="s">
        <v>1355</v>
      </c>
      <c r="AF1238" s="12" t="s">
        <v>656</v>
      </c>
    </row>
    <row r="1239" spans="2:32" hidden="1" x14ac:dyDescent="0.25">
      <c r="B1239" t="s">
        <v>1353</v>
      </c>
      <c r="C1239" t="s">
        <v>30</v>
      </c>
      <c r="D1239" t="s">
        <v>507</v>
      </c>
      <c r="E1239" t="s">
        <v>837</v>
      </c>
      <c r="F1239" t="s">
        <v>837</v>
      </c>
      <c r="G1239" t="s">
        <v>655</v>
      </c>
      <c r="H1239" t="s">
        <v>838</v>
      </c>
      <c r="I1239" t="s">
        <v>839</v>
      </c>
      <c r="J1239" t="s">
        <v>35</v>
      </c>
      <c r="K1239" s="1">
        <v>22.2</v>
      </c>
      <c r="L1239" t="s">
        <v>36</v>
      </c>
      <c r="M1239" t="s">
        <v>1360</v>
      </c>
      <c r="N1239" s="1">
        <v>10</v>
      </c>
      <c r="O1239" s="1">
        <v>10.415889999999999</v>
      </c>
      <c r="P1239" s="1">
        <v>0.43</v>
      </c>
      <c r="Q1239" s="1">
        <v>0.39</v>
      </c>
      <c r="R1239" s="1">
        <v>0</v>
      </c>
      <c r="S1239" s="1">
        <v>0.83</v>
      </c>
      <c r="T1239" s="15">
        <v>19.54</v>
      </c>
      <c r="U1239" s="15">
        <v>17.760000000000002</v>
      </c>
      <c r="V1239" s="15">
        <v>20.36</v>
      </c>
      <c r="W1239" s="1">
        <v>57.66</v>
      </c>
      <c r="X1239" s="1">
        <v>19.22</v>
      </c>
      <c r="AB1239" t="s">
        <v>1360</v>
      </c>
      <c r="AD1239" s="17" t="s">
        <v>840</v>
      </c>
      <c r="AE1239" t="s">
        <v>1355</v>
      </c>
      <c r="AF1239" s="12" t="s">
        <v>656</v>
      </c>
    </row>
    <row r="1240" spans="2:32" hidden="1" x14ac:dyDescent="0.25">
      <c r="B1240" t="s">
        <v>1353</v>
      </c>
      <c r="C1240" t="s">
        <v>30</v>
      </c>
      <c r="D1240" t="s">
        <v>508</v>
      </c>
      <c r="E1240" t="s">
        <v>1124</v>
      </c>
      <c r="F1240" t="s">
        <v>1124</v>
      </c>
      <c r="G1240" t="s">
        <v>655</v>
      </c>
      <c r="H1240" t="s">
        <v>1125</v>
      </c>
      <c r="I1240" t="s">
        <v>1126</v>
      </c>
      <c r="J1240" t="s">
        <v>35</v>
      </c>
      <c r="K1240" s="1">
        <v>22.2</v>
      </c>
      <c r="L1240" t="s">
        <v>36</v>
      </c>
      <c r="M1240" t="s">
        <v>1360</v>
      </c>
      <c r="N1240" s="1">
        <v>10</v>
      </c>
      <c r="O1240" s="1">
        <v>9.1477120000000003</v>
      </c>
      <c r="P1240" s="1">
        <v>1.45</v>
      </c>
      <c r="Q1240" s="1">
        <v>0.09</v>
      </c>
      <c r="R1240" s="1">
        <v>0</v>
      </c>
      <c r="S1240" s="1">
        <v>1.55</v>
      </c>
      <c r="T1240" s="15">
        <v>16.43</v>
      </c>
      <c r="U1240" s="15">
        <v>17.760000000000002</v>
      </c>
      <c r="V1240" s="15">
        <v>18.75</v>
      </c>
      <c r="W1240" s="1">
        <v>52.94</v>
      </c>
      <c r="X1240" s="1">
        <v>17.649999999999999</v>
      </c>
      <c r="AB1240" t="s">
        <v>1360</v>
      </c>
      <c r="AD1240" s="17" t="s">
        <v>1127</v>
      </c>
      <c r="AE1240" t="s">
        <v>1355</v>
      </c>
      <c r="AF1240" s="12" t="s">
        <v>656</v>
      </c>
    </row>
    <row r="1241" spans="2:32" hidden="1" x14ac:dyDescent="0.25">
      <c r="B1241" t="s">
        <v>1353</v>
      </c>
      <c r="C1241" t="s">
        <v>30</v>
      </c>
      <c r="D1241" t="s">
        <v>495</v>
      </c>
      <c r="E1241" t="s">
        <v>1172</v>
      </c>
      <c r="F1241" t="s">
        <v>1172</v>
      </c>
      <c r="G1241" t="s">
        <v>655</v>
      </c>
      <c r="H1241" t="s">
        <v>1173</v>
      </c>
      <c r="I1241" t="s">
        <v>834</v>
      </c>
      <c r="J1241" t="s">
        <v>35</v>
      </c>
      <c r="K1241" s="1">
        <v>22.2</v>
      </c>
      <c r="L1241" t="s">
        <v>80</v>
      </c>
      <c r="M1241" t="s">
        <v>1360</v>
      </c>
      <c r="N1241" s="1">
        <v>10</v>
      </c>
      <c r="O1241" s="1">
        <v>10.46519</v>
      </c>
      <c r="P1241" s="1">
        <v>0.43</v>
      </c>
      <c r="Q1241" s="1">
        <v>0.49</v>
      </c>
      <c r="R1241" s="1">
        <v>0</v>
      </c>
      <c r="S1241" s="1">
        <v>0.93</v>
      </c>
      <c r="T1241" s="15">
        <v>16.43</v>
      </c>
      <c r="U1241" s="15">
        <v>19.98</v>
      </c>
      <c r="V1241" s="15">
        <v>20.13</v>
      </c>
      <c r="W1241" s="1">
        <v>56.54</v>
      </c>
      <c r="X1241" s="1">
        <v>18.850000000000001</v>
      </c>
      <c r="AB1241" t="s">
        <v>1360</v>
      </c>
      <c r="AD1241" s="17" t="s">
        <v>1174</v>
      </c>
      <c r="AE1241" t="s">
        <v>1355</v>
      </c>
      <c r="AF1241" s="12" t="s">
        <v>656</v>
      </c>
    </row>
    <row r="1242" spans="2:32" hidden="1" x14ac:dyDescent="0.25">
      <c r="B1242" t="s">
        <v>1353</v>
      </c>
      <c r="C1242" t="s">
        <v>52</v>
      </c>
      <c r="D1242" t="s">
        <v>495</v>
      </c>
      <c r="E1242" t="s">
        <v>150</v>
      </c>
      <c r="F1242" t="s">
        <v>150</v>
      </c>
      <c r="G1242" t="s">
        <v>32</v>
      </c>
      <c r="H1242" t="s">
        <v>151</v>
      </c>
      <c r="I1242" t="s">
        <v>325</v>
      </c>
      <c r="J1242" t="s">
        <v>35</v>
      </c>
      <c r="K1242" s="1">
        <v>32.799999999999997</v>
      </c>
      <c r="L1242" t="s">
        <v>56</v>
      </c>
      <c r="M1242" t="s">
        <v>1360</v>
      </c>
      <c r="N1242" s="1">
        <v>11</v>
      </c>
      <c r="O1242" s="1">
        <v>10.870649999999999</v>
      </c>
      <c r="P1242" s="1">
        <v>0.42</v>
      </c>
      <c r="Q1242" s="1">
        <v>0.18</v>
      </c>
      <c r="R1242" s="1">
        <v>0</v>
      </c>
      <c r="S1242" s="1">
        <v>0.6</v>
      </c>
      <c r="T1242" s="15">
        <v>27.55</v>
      </c>
      <c r="U1242" s="15">
        <v>27.33</v>
      </c>
      <c r="V1242" s="15">
        <v>31</v>
      </c>
      <c r="W1242" s="1">
        <v>85.88</v>
      </c>
      <c r="X1242" s="1">
        <v>28.63</v>
      </c>
      <c r="AB1242" t="s">
        <v>1360</v>
      </c>
      <c r="AD1242" s="17" t="s">
        <v>1361</v>
      </c>
      <c r="AE1242" t="s">
        <v>1355</v>
      </c>
      <c r="AF1242" s="12" t="s">
        <v>38</v>
      </c>
    </row>
    <row r="1243" spans="2:32" hidden="1" x14ac:dyDescent="0.25">
      <c r="B1243" t="s">
        <v>1353</v>
      </c>
      <c r="C1243" t="s">
        <v>52</v>
      </c>
      <c r="D1243" t="s">
        <v>495</v>
      </c>
      <c r="E1243" t="s">
        <v>130</v>
      </c>
      <c r="F1243" t="s">
        <v>130</v>
      </c>
      <c r="G1243" t="s">
        <v>32</v>
      </c>
      <c r="H1243" t="s">
        <v>131</v>
      </c>
      <c r="I1243" t="s">
        <v>132</v>
      </c>
      <c r="J1243" t="s">
        <v>35</v>
      </c>
      <c r="K1243" s="1">
        <v>40.200000000000003</v>
      </c>
      <c r="L1243" t="s">
        <v>56</v>
      </c>
      <c r="M1243" t="s">
        <v>1360</v>
      </c>
      <c r="N1243" s="1">
        <v>11</v>
      </c>
      <c r="O1243" s="1">
        <v>11.88753</v>
      </c>
      <c r="P1243" s="1">
        <v>0.81</v>
      </c>
      <c r="Q1243" s="1">
        <v>0.96</v>
      </c>
      <c r="R1243" s="1">
        <v>0</v>
      </c>
      <c r="S1243" s="1">
        <v>1.77</v>
      </c>
      <c r="T1243" s="15">
        <v>36.18</v>
      </c>
      <c r="U1243" s="15">
        <v>37.520000000000003</v>
      </c>
      <c r="V1243" s="15">
        <v>33.71</v>
      </c>
      <c r="W1243" s="1">
        <v>107.41</v>
      </c>
      <c r="X1243" s="1">
        <v>35.799999999999997</v>
      </c>
      <c r="AB1243" t="s">
        <v>1360</v>
      </c>
      <c r="AD1243" s="17" t="s">
        <v>133</v>
      </c>
      <c r="AE1243" t="s">
        <v>1355</v>
      </c>
      <c r="AF1243" s="12" t="s">
        <v>38</v>
      </c>
    </row>
    <row r="1244" spans="2:32" hidden="1" x14ac:dyDescent="0.25">
      <c r="B1244" t="s">
        <v>1353</v>
      </c>
      <c r="C1244" t="s">
        <v>52</v>
      </c>
      <c r="D1244" t="s">
        <v>507</v>
      </c>
      <c r="E1244" t="s">
        <v>659</v>
      </c>
      <c r="F1244" t="s">
        <v>659</v>
      </c>
      <c r="G1244" t="s">
        <v>655</v>
      </c>
      <c r="H1244" t="s">
        <v>660</v>
      </c>
      <c r="I1244" t="s">
        <v>661</v>
      </c>
      <c r="J1244" t="s">
        <v>35</v>
      </c>
      <c r="K1244" s="1">
        <v>40.200000000000003</v>
      </c>
      <c r="L1244" t="s">
        <v>56</v>
      </c>
      <c r="M1244" t="s">
        <v>1360</v>
      </c>
      <c r="N1244" s="1">
        <v>10</v>
      </c>
      <c r="O1244" s="1">
        <v>10.307969999999999</v>
      </c>
      <c r="P1244" s="1">
        <v>0.68</v>
      </c>
      <c r="Q1244" s="1">
        <v>0.04</v>
      </c>
      <c r="R1244" s="1">
        <v>0</v>
      </c>
      <c r="S1244" s="1">
        <v>0.73</v>
      </c>
      <c r="T1244" s="15">
        <v>31.36</v>
      </c>
      <c r="U1244" s="15">
        <v>36.18</v>
      </c>
      <c r="V1244" s="15">
        <v>37.24</v>
      </c>
      <c r="W1244" s="1">
        <v>104.78</v>
      </c>
      <c r="X1244" s="1">
        <v>34.93</v>
      </c>
      <c r="AB1244" t="s">
        <v>1360</v>
      </c>
      <c r="AD1244" s="17" t="s">
        <v>662</v>
      </c>
      <c r="AE1244" t="s">
        <v>1355</v>
      </c>
      <c r="AF1244" s="12" t="s">
        <v>656</v>
      </c>
    </row>
    <row r="1245" spans="2:32" hidden="1" x14ac:dyDescent="0.25">
      <c r="B1245" t="s">
        <v>1353</v>
      </c>
      <c r="C1245" t="s">
        <v>52</v>
      </c>
      <c r="E1245" t="s">
        <v>114</v>
      </c>
      <c r="F1245" t="s">
        <v>114</v>
      </c>
      <c r="G1245" t="s">
        <v>32</v>
      </c>
      <c r="H1245" t="s">
        <v>115</v>
      </c>
      <c r="I1245" t="s">
        <v>1072</v>
      </c>
      <c r="K1245" s="1">
        <v>0</v>
      </c>
      <c r="L1245" t="s">
        <v>56</v>
      </c>
      <c r="M1245" t="s">
        <v>1360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5">
        <v>0</v>
      </c>
      <c r="U1245" s="15">
        <v>0</v>
      </c>
      <c r="V1245" s="15">
        <v>0</v>
      </c>
      <c r="W1245" s="1">
        <v>0</v>
      </c>
      <c r="X1245" s="1">
        <v>0</v>
      </c>
      <c r="Y1245" t="s">
        <v>112</v>
      </c>
      <c r="Z1245" t="s">
        <v>1362</v>
      </c>
      <c r="AB1245" t="s">
        <v>1360</v>
      </c>
      <c r="AD1245" s="17" t="s">
        <v>1073</v>
      </c>
      <c r="AE1245" t="s">
        <v>1355</v>
      </c>
      <c r="AF1245" s="12" t="s">
        <v>38</v>
      </c>
    </row>
    <row r="1246" spans="2:32" hidden="1" x14ac:dyDescent="0.25">
      <c r="B1246" t="s">
        <v>1353</v>
      </c>
      <c r="C1246" t="s">
        <v>52</v>
      </c>
      <c r="E1246" t="s">
        <v>369</v>
      </c>
      <c r="F1246" t="s">
        <v>369</v>
      </c>
      <c r="G1246" t="s">
        <v>655</v>
      </c>
      <c r="H1246" t="s">
        <v>1320</v>
      </c>
      <c r="I1246" t="s">
        <v>1177</v>
      </c>
      <c r="K1246" s="1">
        <v>0</v>
      </c>
      <c r="L1246" t="s">
        <v>56</v>
      </c>
      <c r="M1246" t="s">
        <v>1360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5">
        <v>0</v>
      </c>
      <c r="U1246" s="15">
        <v>0</v>
      </c>
      <c r="V1246" s="15">
        <v>0</v>
      </c>
      <c r="W1246" s="1">
        <v>0</v>
      </c>
      <c r="X1246" s="1">
        <v>0</v>
      </c>
      <c r="Y1246" t="s">
        <v>172</v>
      </c>
      <c r="Z1246" t="s">
        <v>172</v>
      </c>
      <c r="AB1246" t="s">
        <v>1360</v>
      </c>
      <c r="AD1246" s="17" t="s">
        <v>1331</v>
      </c>
      <c r="AE1246" t="s">
        <v>1355</v>
      </c>
      <c r="AF1246" s="12" t="s">
        <v>656</v>
      </c>
    </row>
    <row r="1247" spans="2:32" hidden="1" x14ac:dyDescent="0.25">
      <c r="B1247" t="s">
        <v>1353</v>
      </c>
      <c r="C1247" t="s">
        <v>30</v>
      </c>
      <c r="E1247" t="s">
        <v>405</v>
      </c>
      <c r="F1247" t="s">
        <v>405</v>
      </c>
      <c r="G1247" t="s">
        <v>655</v>
      </c>
      <c r="H1247" t="s">
        <v>1042</v>
      </c>
      <c r="I1247" t="s">
        <v>1043</v>
      </c>
      <c r="K1247" s="1">
        <v>0</v>
      </c>
      <c r="L1247" t="s">
        <v>36</v>
      </c>
      <c r="M1247" t="s">
        <v>1360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5">
        <v>0</v>
      </c>
      <c r="U1247" s="15">
        <v>0</v>
      </c>
      <c r="V1247" s="15">
        <v>0</v>
      </c>
      <c r="W1247" s="1">
        <v>0</v>
      </c>
      <c r="X1247" s="1">
        <v>0</v>
      </c>
      <c r="Y1247" t="s">
        <v>172</v>
      </c>
      <c r="Z1247" t="s">
        <v>172</v>
      </c>
      <c r="AB1247" t="s">
        <v>1360</v>
      </c>
      <c r="AD1247" s="17" t="s">
        <v>1044</v>
      </c>
      <c r="AE1247" t="s">
        <v>1355</v>
      </c>
      <c r="AF1247" s="12" t="s">
        <v>656</v>
      </c>
    </row>
    <row r="1248" spans="2:32" hidden="1" x14ac:dyDescent="0.25">
      <c r="B1248" t="s">
        <v>1356</v>
      </c>
      <c r="C1248" t="s">
        <v>30</v>
      </c>
      <c r="E1248" t="s">
        <v>1130</v>
      </c>
      <c r="F1248" t="s">
        <v>1130</v>
      </c>
      <c r="G1248" t="s">
        <v>655</v>
      </c>
      <c r="H1248" t="s">
        <v>1131</v>
      </c>
      <c r="I1248" t="s">
        <v>370</v>
      </c>
      <c r="K1248" s="1">
        <v>0</v>
      </c>
      <c r="L1248" t="s">
        <v>36</v>
      </c>
      <c r="M1248" t="s">
        <v>1363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5">
        <v>0</v>
      </c>
      <c r="U1248" s="15">
        <v>0</v>
      </c>
      <c r="V1248" s="15">
        <v>0</v>
      </c>
      <c r="W1248" s="1">
        <v>0</v>
      </c>
      <c r="X1248" s="1">
        <v>0</v>
      </c>
      <c r="Y1248" t="s">
        <v>22</v>
      </c>
      <c r="Z1248" t="s">
        <v>1364</v>
      </c>
      <c r="AB1248" t="s">
        <v>1363</v>
      </c>
      <c r="AD1248" s="17" t="s">
        <v>1132</v>
      </c>
      <c r="AE1248" t="s">
        <v>1355</v>
      </c>
      <c r="AF1248" s="12" t="s">
        <v>656</v>
      </c>
    </row>
    <row r="1249" spans="2:32" hidden="1" x14ac:dyDescent="0.25">
      <c r="B1249" t="s">
        <v>1356</v>
      </c>
      <c r="C1249" t="s">
        <v>30</v>
      </c>
      <c r="D1249">
        <v>1</v>
      </c>
      <c r="E1249" t="s">
        <v>837</v>
      </c>
      <c r="F1249" t="s">
        <v>837</v>
      </c>
      <c r="G1249" t="s">
        <v>655</v>
      </c>
      <c r="H1249" t="s">
        <v>838</v>
      </c>
      <c r="I1249" t="s">
        <v>839</v>
      </c>
      <c r="J1249" t="s">
        <v>35</v>
      </c>
      <c r="K1249" s="1">
        <v>21.4</v>
      </c>
      <c r="L1249" t="s">
        <v>36</v>
      </c>
      <c r="M1249" t="s">
        <v>1363</v>
      </c>
      <c r="N1249" s="1">
        <v>10</v>
      </c>
      <c r="O1249" s="1">
        <v>9.5551709999999996</v>
      </c>
      <c r="P1249" s="1">
        <v>0.73</v>
      </c>
      <c r="Q1249" s="1">
        <v>0.13</v>
      </c>
      <c r="R1249" s="1">
        <v>0</v>
      </c>
      <c r="S1249" s="1">
        <v>0.87</v>
      </c>
      <c r="T1249" s="15">
        <v>18.829999999999998</v>
      </c>
      <c r="U1249" s="15">
        <v>19.260000000000002</v>
      </c>
      <c r="V1249" s="15">
        <v>19.54</v>
      </c>
      <c r="W1249" s="1">
        <v>57.63</v>
      </c>
      <c r="X1249" s="1">
        <v>19.21</v>
      </c>
      <c r="AB1249" t="s">
        <v>1363</v>
      </c>
      <c r="AD1249" s="17" t="s">
        <v>840</v>
      </c>
      <c r="AE1249" t="s">
        <v>1355</v>
      </c>
      <c r="AF1249" s="12" t="s">
        <v>656</v>
      </c>
    </row>
    <row r="1250" spans="2:32" hidden="1" x14ac:dyDescent="0.25">
      <c r="B1250" t="s">
        <v>1356</v>
      </c>
      <c r="C1250" t="s">
        <v>30</v>
      </c>
      <c r="D1250" t="s">
        <v>507</v>
      </c>
      <c r="E1250" t="s">
        <v>1124</v>
      </c>
      <c r="F1250" t="s">
        <v>1124</v>
      </c>
      <c r="G1250" t="s">
        <v>655</v>
      </c>
      <c r="H1250" t="s">
        <v>1125</v>
      </c>
      <c r="I1250" t="s">
        <v>1126</v>
      </c>
      <c r="J1250" t="s">
        <v>35</v>
      </c>
      <c r="K1250" s="1">
        <v>21.4</v>
      </c>
      <c r="L1250" t="s">
        <v>36</v>
      </c>
      <c r="M1250" t="s">
        <v>1363</v>
      </c>
      <c r="N1250" s="1">
        <v>10</v>
      </c>
      <c r="O1250" s="1">
        <v>9.6003819999999997</v>
      </c>
      <c r="P1250" s="1">
        <v>0.56000000000000005</v>
      </c>
      <c r="Q1250" s="1">
        <v>0.23</v>
      </c>
      <c r="R1250" s="1">
        <v>0</v>
      </c>
      <c r="S1250" s="1">
        <v>0.79</v>
      </c>
      <c r="T1250" s="15">
        <v>15.41</v>
      </c>
      <c r="U1250" s="15">
        <v>19.260000000000002</v>
      </c>
      <c r="V1250" s="15">
        <v>19.7</v>
      </c>
      <c r="W1250" s="1">
        <v>54.37</v>
      </c>
      <c r="X1250" s="1">
        <v>18.12</v>
      </c>
      <c r="AB1250" t="s">
        <v>1363</v>
      </c>
      <c r="AD1250" s="17" t="s">
        <v>1127</v>
      </c>
      <c r="AE1250" t="s">
        <v>1355</v>
      </c>
      <c r="AF1250" s="12" t="s">
        <v>656</v>
      </c>
    </row>
    <row r="1251" spans="2:32" hidden="1" x14ac:dyDescent="0.25">
      <c r="B1251" t="s">
        <v>1356</v>
      </c>
      <c r="C1251" t="s">
        <v>30</v>
      </c>
      <c r="D1251" t="s">
        <v>508</v>
      </c>
      <c r="E1251" t="s">
        <v>1133</v>
      </c>
      <c r="F1251" t="s">
        <v>1133</v>
      </c>
      <c r="G1251" t="s">
        <v>655</v>
      </c>
      <c r="H1251" t="s">
        <v>1134</v>
      </c>
      <c r="I1251" t="s">
        <v>1135</v>
      </c>
      <c r="J1251" t="s">
        <v>35</v>
      </c>
      <c r="K1251" s="1">
        <v>21.4</v>
      </c>
      <c r="L1251" t="s">
        <v>36</v>
      </c>
      <c r="M1251" t="s">
        <v>1363</v>
      </c>
      <c r="N1251" s="1">
        <v>10</v>
      </c>
      <c r="O1251" s="1">
        <v>10.169969999999999</v>
      </c>
      <c r="P1251" s="1">
        <v>0.06</v>
      </c>
      <c r="Q1251" s="1">
        <v>0.41</v>
      </c>
      <c r="R1251" s="1">
        <v>0</v>
      </c>
      <c r="S1251" s="1">
        <v>0.48</v>
      </c>
      <c r="T1251" s="15">
        <v>14.98</v>
      </c>
      <c r="U1251" s="15">
        <v>18.55</v>
      </c>
      <c r="V1251" s="15">
        <v>20.36</v>
      </c>
      <c r="W1251" s="1">
        <v>53.89</v>
      </c>
      <c r="X1251" s="1">
        <v>17.96</v>
      </c>
      <c r="AB1251" t="s">
        <v>1363</v>
      </c>
      <c r="AD1251" s="17" t="s">
        <v>1136</v>
      </c>
      <c r="AE1251" t="s">
        <v>1355</v>
      </c>
      <c r="AF1251" s="12" t="s">
        <v>656</v>
      </c>
    </row>
    <row r="1252" spans="2:32" hidden="1" x14ac:dyDescent="0.25">
      <c r="B1252" t="s">
        <v>1356</v>
      </c>
      <c r="C1252" t="s">
        <v>30</v>
      </c>
      <c r="D1252" t="s">
        <v>500</v>
      </c>
      <c r="E1252" t="s">
        <v>405</v>
      </c>
      <c r="F1252" t="s">
        <v>405</v>
      </c>
      <c r="G1252" t="s">
        <v>655</v>
      </c>
      <c r="H1252" t="s">
        <v>1042</v>
      </c>
      <c r="I1252" t="s">
        <v>1043</v>
      </c>
      <c r="J1252" t="s">
        <v>47</v>
      </c>
      <c r="K1252" s="1">
        <v>21.4</v>
      </c>
      <c r="L1252" t="s">
        <v>36</v>
      </c>
      <c r="M1252" t="s">
        <v>1363</v>
      </c>
      <c r="N1252" s="1">
        <v>11</v>
      </c>
      <c r="O1252" s="1">
        <v>8.6600129999999993</v>
      </c>
      <c r="P1252" s="1">
        <v>3.43</v>
      </c>
      <c r="Q1252" s="1">
        <v>0.87</v>
      </c>
      <c r="R1252" s="1">
        <v>0</v>
      </c>
      <c r="S1252" s="1">
        <v>4.3</v>
      </c>
      <c r="T1252" s="15">
        <v>19.690000000000001</v>
      </c>
      <c r="U1252" s="15">
        <v>18.55</v>
      </c>
      <c r="V1252" s="15">
        <v>13.02</v>
      </c>
      <c r="W1252" s="1">
        <v>51.26</v>
      </c>
      <c r="X1252" s="1">
        <v>17.09</v>
      </c>
      <c r="AB1252" t="s">
        <v>1363</v>
      </c>
      <c r="AD1252" s="17" t="s">
        <v>1044</v>
      </c>
      <c r="AE1252" t="s">
        <v>1355</v>
      </c>
      <c r="AF1252" s="12" t="s">
        <v>656</v>
      </c>
    </row>
    <row r="1253" spans="2:32" hidden="1" x14ac:dyDescent="0.25">
      <c r="B1253" t="s">
        <v>1356</v>
      </c>
      <c r="C1253" t="s">
        <v>30</v>
      </c>
      <c r="D1253" t="s">
        <v>501</v>
      </c>
      <c r="E1253" t="s">
        <v>921</v>
      </c>
      <c r="F1253" t="s">
        <v>921</v>
      </c>
      <c r="G1253" t="s">
        <v>655</v>
      </c>
      <c r="H1253" t="s">
        <v>922</v>
      </c>
      <c r="I1253" t="s">
        <v>1050</v>
      </c>
      <c r="J1253" t="s">
        <v>35</v>
      </c>
      <c r="K1253" s="1">
        <v>21.4</v>
      </c>
      <c r="L1253" t="s">
        <v>36</v>
      </c>
      <c r="M1253" t="s">
        <v>1363</v>
      </c>
      <c r="N1253" s="1">
        <v>10</v>
      </c>
      <c r="O1253" s="1">
        <v>8.2898519999999998</v>
      </c>
      <c r="P1253" s="1">
        <v>0.13</v>
      </c>
      <c r="Q1253" s="1">
        <v>2.85</v>
      </c>
      <c r="R1253" s="1">
        <v>0</v>
      </c>
      <c r="S1253" s="1">
        <v>2.98</v>
      </c>
      <c r="T1253" s="15">
        <v>12.84</v>
      </c>
      <c r="U1253" s="15">
        <v>16.41</v>
      </c>
      <c r="V1253" s="15">
        <v>15.01</v>
      </c>
      <c r="W1253" s="1">
        <v>44.26</v>
      </c>
      <c r="X1253" s="1">
        <v>14.75</v>
      </c>
      <c r="AB1253" t="s">
        <v>1363</v>
      </c>
      <c r="AD1253" s="17" t="s">
        <v>1051</v>
      </c>
      <c r="AE1253" t="s">
        <v>1355</v>
      </c>
      <c r="AF1253" s="12" t="s">
        <v>656</v>
      </c>
    </row>
    <row r="1254" spans="2:32" hidden="1" x14ac:dyDescent="0.25">
      <c r="B1254" t="s">
        <v>1356</v>
      </c>
      <c r="C1254" t="s">
        <v>30</v>
      </c>
      <c r="D1254" t="s">
        <v>495</v>
      </c>
      <c r="E1254" t="s">
        <v>1172</v>
      </c>
      <c r="F1254" t="s">
        <v>1172</v>
      </c>
      <c r="G1254" t="s">
        <v>655</v>
      </c>
      <c r="H1254" t="s">
        <v>1173</v>
      </c>
      <c r="I1254" t="s">
        <v>834</v>
      </c>
      <c r="J1254" t="s">
        <v>35</v>
      </c>
      <c r="K1254" s="1">
        <v>21.4</v>
      </c>
      <c r="L1254" t="s">
        <v>80</v>
      </c>
      <c r="M1254" t="s">
        <v>1363</v>
      </c>
      <c r="N1254" s="1">
        <v>10</v>
      </c>
      <c r="O1254" s="1">
        <v>9.6315410000000004</v>
      </c>
      <c r="P1254" s="1">
        <v>0.67</v>
      </c>
      <c r="Q1254" s="1">
        <v>0.04</v>
      </c>
      <c r="R1254" s="1">
        <v>0</v>
      </c>
      <c r="S1254" s="1">
        <v>0.71</v>
      </c>
      <c r="T1254" s="15">
        <v>14.98</v>
      </c>
      <c r="U1254" s="15">
        <v>18.55</v>
      </c>
      <c r="V1254" s="15">
        <v>19.87</v>
      </c>
      <c r="W1254" s="1">
        <v>53.4</v>
      </c>
      <c r="X1254" s="1">
        <v>17.8</v>
      </c>
      <c r="AB1254" t="s">
        <v>1363</v>
      </c>
      <c r="AD1254" s="17" t="s">
        <v>1174</v>
      </c>
      <c r="AE1254" t="s">
        <v>1355</v>
      </c>
      <c r="AF1254" s="12" t="s">
        <v>656</v>
      </c>
    </row>
    <row r="1255" spans="2:32" hidden="1" x14ac:dyDescent="0.25">
      <c r="B1255" t="s">
        <v>1356</v>
      </c>
      <c r="C1255" t="s">
        <v>52</v>
      </c>
      <c r="D1255" t="s">
        <v>495</v>
      </c>
      <c r="E1255" t="s">
        <v>114</v>
      </c>
      <c r="F1255" t="s">
        <v>114</v>
      </c>
      <c r="G1255" t="s">
        <v>32</v>
      </c>
      <c r="H1255" t="s">
        <v>115</v>
      </c>
      <c r="I1255" t="s">
        <v>1072</v>
      </c>
      <c r="J1255" t="s">
        <v>47</v>
      </c>
      <c r="K1255" s="1">
        <v>30.8</v>
      </c>
      <c r="L1255" t="s">
        <v>56</v>
      </c>
      <c r="M1255" t="s">
        <v>1363</v>
      </c>
      <c r="N1255" s="1">
        <v>12</v>
      </c>
      <c r="O1255" s="1">
        <v>11.65253</v>
      </c>
      <c r="P1255" s="1">
        <v>0.45</v>
      </c>
      <c r="Q1255" s="1">
        <v>0.13</v>
      </c>
      <c r="R1255" s="1">
        <v>0</v>
      </c>
      <c r="S1255" s="1">
        <v>0.59</v>
      </c>
      <c r="T1255" s="15">
        <v>27.72</v>
      </c>
      <c r="U1255" s="15">
        <v>26.69</v>
      </c>
      <c r="V1255" s="15">
        <v>29.27</v>
      </c>
      <c r="W1255" s="1">
        <v>83.68</v>
      </c>
      <c r="X1255" s="1">
        <v>27.89</v>
      </c>
      <c r="AB1255" t="s">
        <v>1363</v>
      </c>
      <c r="AD1255" s="17" t="s">
        <v>1073</v>
      </c>
      <c r="AE1255" t="s">
        <v>1355</v>
      </c>
      <c r="AF1255" s="12" t="s">
        <v>38</v>
      </c>
    </row>
    <row r="1256" spans="2:32" hidden="1" x14ac:dyDescent="0.25">
      <c r="B1256" t="s">
        <v>1356</v>
      </c>
      <c r="C1256" t="s">
        <v>52</v>
      </c>
      <c r="D1256" t="s">
        <v>507</v>
      </c>
      <c r="E1256" t="s">
        <v>150</v>
      </c>
      <c r="F1256" t="s">
        <v>150</v>
      </c>
      <c r="G1256" t="s">
        <v>32</v>
      </c>
      <c r="H1256" t="s">
        <v>151</v>
      </c>
      <c r="I1256" t="s">
        <v>325</v>
      </c>
      <c r="J1256" t="s">
        <v>35</v>
      </c>
      <c r="K1256" s="1">
        <v>30.8</v>
      </c>
      <c r="L1256" t="s">
        <v>56</v>
      </c>
      <c r="M1256" t="s">
        <v>1363</v>
      </c>
      <c r="N1256" s="1">
        <v>12</v>
      </c>
      <c r="O1256" s="1">
        <v>11.67741</v>
      </c>
      <c r="P1256" s="1">
        <v>0.35</v>
      </c>
      <c r="Q1256" s="1">
        <v>0.26</v>
      </c>
      <c r="R1256" s="1">
        <v>0</v>
      </c>
      <c r="S1256" s="1">
        <v>0.61</v>
      </c>
      <c r="T1256" s="15">
        <v>26.49</v>
      </c>
      <c r="U1256" s="15">
        <v>27.72</v>
      </c>
      <c r="V1256" s="15">
        <v>29.22</v>
      </c>
      <c r="W1256" s="1">
        <v>83.43</v>
      </c>
      <c r="X1256" s="1">
        <v>27.81</v>
      </c>
      <c r="AB1256" t="s">
        <v>1363</v>
      </c>
      <c r="AD1256" s="17" t="s">
        <v>1361</v>
      </c>
      <c r="AE1256" t="s">
        <v>1355</v>
      </c>
      <c r="AF1256" s="12" t="s">
        <v>38</v>
      </c>
    </row>
    <row r="1257" spans="2:32" hidden="1" x14ac:dyDescent="0.25">
      <c r="B1257" t="s">
        <v>1356</v>
      </c>
      <c r="C1257" t="s">
        <v>52</v>
      </c>
      <c r="D1257" t="s">
        <v>495</v>
      </c>
      <c r="E1257" t="s">
        <v>130</v>
      </c>
      <c r="F1257" t="s">
        <v>130</v>
      </c>
      <c r="G1257" t="s">
        <v>32</v>
      </c>
      <c r="H1257" t="s">
        <v>131</v>
      </c>
      <c r="I1257" t="s">
        <v>132</v>
      </c>
      <c r="J1257" t="s">
        <v>35</v>
      </c>
      <c r="K1257" s="1">
        <v>40.200000000000003</v>
      </c>
      <c r="L1257" t="s">
        <v>56</v>
      </c>
      <c r="M1257" t="s">
        <v>1363</v>
      </c>
      <c r="N1257" s="1">
        <v>11</v>
      </c>
      <c r="O1257" s="1">
        <v>11.03543</v>
      </c>
      <c r="P1257" s="1">
        <v>7.0000000000000007E-2</v>
      </c>
      <c r="Q1257" s="1">
        <v>0</v>
      </c>
      <c r="R1257" s="1">
        <v>0</v>
      </c>
      <c r="S1257" s="1">
        <v>7.0000000000000007E-2</v>
      </c>
      <c r="T1257" s="15">
        <v>35.380000000000003</v>
      </c>
      <c r="U1257" s="15">
        <v>37.520000000000003</v>
      </c>
      <c r="V1257" s="15">
        <v>39.94</v>
      </c>
      <c r="W1257" s="1">
        <v>112.84</v>
      </c>
      <c r="X1257" s="1">
        <v>37.61</v>
      </c>
      <c r="AB1257" t="s">
        <v>1363</v>
      </c>
      <c r="AD1257" s="17" t="s">
        <v>133</v>
      </c>
      <c r="AE1257" t="s">
        <v>1355</v>
      </c>
      <c r="AF1257" s="12" t="s">
        <v>38</v>
      </c>
    </row>
    <row r="1258" spans="2:32" hidden="1" x14ac:dyDescent="0.25">
      <c r="B1258" t="s">
        <v>1356</v>
      </c>
      <c r="C1258" t="s">
        <v>52</v>
      </c>
      <c r="D1258" t="s">
        <v>507</v>
      </c>
      <c r="E1258" t="s">
        <v>659</v>
      </c>
      <c r="F1258" t="s">
        <v>659</v>
      </c>
      <c r="G1258" t="s">
        <v>655</v>
      </c>
      <c r="H1258" t="s">
        <v>660</v>
      </c>
      <c r="I1258" t="s">
        <v>661</v>
      </c>
      <c r="J1258" t="s">
        <v>35</v>
      </c>
      <c r="K1258" s="1">
        <v>40.200000000000003</v>
      </c>
      <c r="L1258" t="s">
        <v>56</v>
      </c>
      <c r="M1258" t="s">
        <v>1363</v>
      </c>
      <c r="N1258" s="1">
        <v>10</v>
      </c>
      <c r="O1258" s="1">
        <v>9.8563899999999993</v>
      </c>
      <c r="P1258" s="1">
        <v>0.05</v>
      </c>
      <c r="Q1258" s="1">
        <v>0.23</v>
      </c>
      <c r="R1258" s="1">
        <v>0</v>
      </c>
      <c r="S1258" s="1">
        <v>0.28000000000000003</v>
      </c>
      <c r="T1258" s="15">
        <v>28.94</v>
      </c>
      <c r="U1258" s="15">
        <v>30.82</v>
      </c>
      <c r="V1258" s="15">
        <v>39.049999999999997</v>
      </c>
      <c r="W1258" s="1">
        <v>98.81</v>
      </c>
      <c r="X1258" s="1">
        <v>32.94</v>
      </c>
      <c r="AB1258" t="s">
        <v>1363</v>
      </c>
      <c r="AD1258" s="17" t="s">
        <v>662</v>
      </c>
      <c r="AE1258" t="s">
        <v>1355</v>
      </c>
      <c r="AF1258" s="12" t="s">
        <v>656</v>
      </c>
    </row>
    <row r="1259" spans="2:32" hidden="1" x14ac:dyDescent="0.25">
      <c r="B1259" t="s">
        <v>1356</v>
      </c>
      <c r="C1259" t="s">
        <v>52</v>
      </c>
      <c r="E1259" t="s">
        <v>369</v>
      </c>
      <c r="F1259" t="s">
        <v>369</v>
      </c>
      <c r="G1259" t="s">
        <v>655</v>
      </c>
      <c r="H1259" t="s">
        <v>1320</v>
      </c>
      <c r="I1259" t="s">
        <v>1177</v>
      </c>
      <c r="K1259" s="1">
        <v>0</v>
      </c>
      <c r="L1259" t="s">
        <v>56</v>
      </c>
      <c r="M1259" t="s">
        <v>1363</v>
      </c>
      <c r="N1259" s="1">
        <v>0</v>
      </c>
      <c r="O1259" s="1">
        <v>0</v>
      </c>
      <c r="P1259" s="1">
        <v>0</v>
      </c>
      <c r="Q1259" s="1">
        <v>0</v>
      </c>
      <c r="R1259" s="1">
        <v>0</v>
      </c>
      <c r="S1259" s="1">
        <v>0</v>
      </c>
      <c r="T1259" s="15">
        <v>0</v>
      </c>
      <c r="U1259" s="15">
        <v>0</v>
      </c>
      <c r="V1259" s="15">
        <v>0</v>
      </c>
      <c r="W1259" s="1">
        <v>0</v>
      </c>
      <c r="X1259" s="1">
        <v>0</v>
      </c>
      <c r="Y1259" t="s">
        <v>172</v>
      </c>
      <c r="Z1259" t="s">
        <v>172</v>
      </c>
      <c r="AB1259" t="s">
        <v>1363</v>
      </c>
      <c r="AD1259" s="17" t="s">
        <v>1331</v>
      </c>
      <c r="AE1259" t="s">
        <v>1355</v>
      </c>
      <c r="AF1259" s="12" t="s">
        <v>656</v>
      </c>
    </row>
    <row r="1260" spans="2:32" hidden="1" x14ac:dyDescent="0.25">
      <c r="B1260" t="s">
        <v>1358</v>
      </c>
      <c r="C1260" t="s">
        <v>30</v>
      </c>
      <c r="E1260" t="s">
        <v>1130</v>
      </c>
      <c r="F1260" t="s">
        <v>1130</v>
      </c>
      <c r="G1260" t="s">
        <v>655</v>
      </c>
      <c r="H1260" t="s">
        <v>1131</v>
      </c>
      <c r="I1260" t="s">
        <v>370</v>
      </c>
      <c r="K1260" s="1">
        <v>0</v>
      </c>
      <c r="L1260" t="s">
        <v>36</v>
      </c>
      <c r="M1260" t="s">
        <v>1365</v>
      </c>
      <c r="N1260" s="1">
        <v>0</v>
      </c>
      <c r="O1260" s="1">
        <v>0</v>
      </c>
      <c r="P1260" s="1">
        <v>0</v>
      </c>
      <c r="Q1260" s="1">
        <v>0</v>
      </c>
      <c r="R1260" s="1">
        <v>0</v>
      </c>
      <c r="S1260" s="1">
        <v>0</v>
      </c>
      <c r="T1260" s="15">
        <v>0</v>
      </c>
      <c r="U1260" s="15">
        <v>0</v>
      </c>
      <c r="V1260" s="15">
        <v>0</v>
      </c>
      <c r="W1260" s="1">
        <v>0</v>
      </c>
      <c r="X1260" s="1">
        <v>0</v>
      </c>
      <c r="Y1260" t="s">
        <v>172</v>
      </c>
      <c r="Z1260" t="s">
        <v>172</v>
      </c>
      <c r="AB1260" t="s">
        <v>1365</v>
      </c>
      <c r="AD1260" s="17" t="s">
        <v>1132</v>
      </c>
      <c r="AE1260" t="s">
        <v>1355</v>
      </c>
      <c r="AF1260" s="12" t="s">
        <v>656</v>
      </c>
    </row>
    <row r="1261" spans="2:32" hidden="1" x14ac:dyDescent="0.25">
      <c r="B1261" t="s">
        <v>1358</v>
      </c>
      <c r="C1261" t="s">
        <v>30</v>
      </c>
      <c r="D1261" t="s">
        <v>495</v>
      </c>
      <c r="E1261" t="s">
        <v>837</v>
      </c>
      <c r="F1261" t="s">
        <v>837</v>
      </c>
      <c r="G1261" t="s">
        <v>655</v>
      </c>
      <c r="H1261" t="s">
        <v>838</v>
      </c>
      <c r="I1261" t="s">
        <v>839</v>
      </c>
      <c r="J1261" t="s">
        <v>35</v>
      </c>
      <c r="K1261" s="1">
        <v>9.6</v>
      </c>
      <c r="L1261" t="s">
        <v>36</v>
      </c>
      <c r="M1261" t="s">
        <v>1365</v>
      </c>
      <c r="N1261" s="1">
        <v>10</v>
      </c>
      <c r="O1261" s="1">
        <v>9.875273</v>
      </c>
      <c r="P1261" s="1">
        <v>0.01</v>
      </c>
      <c r="Q1261" s="1">
        <v>0.22</v>
      </c>
      <c r="R1261" s="1">
        <v>0</v>
      </c>
      <c r="S1261" s="1">
        <v>0.24</v>
      </c>
      <c r="T1261" s="15">
        <v>9.02</v>
      </c>
      <c r="U1261" s="15">
        <v>9.2799999999999994</v>
      </c>
      <c r="V1261" s="15">
        <v>9.36</v>
      </c>
      <c r="W1261" s="1">
        <v>27.66</v>
      </c>
      <c r="X1261" s="1">
        <v>9.2200000000000006</v>
      </c>
      <c r="AB1261" t="s">
        <v>1365</v>
      </c>
      <c r="AD1261" s="17" t="s">
        <v>840</v>
      </c>
      <c r="AE1261" t="s">
        <v>1355</v>
      </c>
      <c r="AF1261" s="12" t="s">
        <v>656</v>
      </c>
    </row>
    <row r="1262" spans="2:32" hidden="1" x14ac:dyDescent="0.25">
      <c r="B1262" t="s">
        <v>1358</v>
      </c>
      <c r="C1262" t="s">
        <v>30</v>
      </c>
      <c r="D1262" t="s">
        <v>495</v>
      </c>
      <c r="E1262" t="s">
        <v>1172</v>
      </c>
      <c r="F1262" t="s">
        <v>1172</v>
      </c>
      <c r="G1262" t="s">
        <v>655</v>
      </c>
      <c r="H1262" t="s">
        <v>1173</v>
      </c>
      <c r="I1262" t="s">
        <v>834</v>
      </c>
      <c r="J1262" t="s">
        <v>35</v>
      </c>
      <c r="K1262" s="1">
        <v>9.6</v>
      </c>
      <c r="L1262" t="s">
        <v>80</v>
      </c>
      <c r="M1262" t="s">
        <v>1365</v>
      </c>
      <c r="N1262" s="1">
        <v>10</v>
      </c>
      <c r="O1262" s="1">
        <v>9.8578089999999996</v>
      </c>
      <c r="P1262" s="1">
        <v>0.02</v>
      </c>
      <c r="Q1262" s="1">
        <v>0.25</v>
      </c>
      <c r="R1262" s="1">
        <v>0</v>
      </c>
      <c r="S1262" s="1">
        <v>0.28000000000000003</v>
      </c>
      <c r="T1262" s="15">
        <v>8.26</v>
      </c>
      <c r="U1262" s="15">
        <v>8.32</v>
      </c>
      <c r="V1262" s="15">
        <v>9.33</v>
      </c>
      <c r="W1262" s="1">
        <v>25.91</v>
      </c>
      <c r="X1262" s="1">
        <v>8.64</v>
      </c>
      <c r="AB1262" t="s">
        <v>1365</v>
      </c>
      <c r="AD1262" s="17" t="s">
        <v>1174</v>
      </c>
      <c r="AE1262" t="s">
        <v>1355</v>
      </c>
      <c r="AF1262" s="12" t="s">
        <v>656</v>
      </c>
    </row>
    <row r="1263" spans="2:32" hidden="1" x14ac:dyDescent="0.25">
      <c r="B1263" t="s">
        <v>1358</v>
      </c>
      <c r="C1263" t="s">
        <v>30</v>
      </c>
      <c r="D1263" t="s">
        <v>495</v>
      </c>
      <c r="E1263" t="s">
        <v>1133</v>
      </c>
      <c r="F1263" t="s">
        <v>1133</v>
      </c>
      <c r="G1263" t="s">
        <v>655</v>
      </c>
      <c r="H1263" t="s">
        <v>1134</v>
      </c>
      <c r="I1263" t="s">
        <v>1135</v>
      </c>
      <c r="J1263" t="s">
        <v>35</v>
      </c>
      <c r="K1263" s="1">
        <v>21.5</v>
      </c>
      <c r="L1263" t="s">
        <v>36</v>
      </c>
      <c r="M1263" t="s">
        <v>1365</v>
      </c>
      <c r="N1263" s="1">
        <v>10</v>
      </c>
      <c r="O1263" s="1">
        <v>10.103669999999999</v>
      </c>
      <c r="P1263" s="1">
        <v>0.05</v>
      </c>
      <c r="Q1263" s="1">
        <v>0.14000000000000001</v>
      </c>
      <c r="R1263" s="1">
        <v>0</v>
      </c>
      <c r="S1263" s="1">
        <v>0.2</v>
      </c>
      <c r="T1263" s="15">
        <v>16.77</v>
      </c>
      <c r="U1263" s="15">
        <v>19.350000000000001</v>
      </c>
      <c r="V1263" s="15">
        <v>21.05</v>
      </c>
      <c r="W1263" s="1">
        <v>57.17</v>
      </c>
      <c r="X1263" s="1">
        <v>19.059999999999999</v>
      </c>
      <c r="AB1263" t="s">
        <v>1365</v>
      </c>
      <c r="AD1263" s="17" t="s">
        <v>1136</v>
      </c>
      <c r="AE1263" t="s">
        <v>1355</v>
      </c>
      <c r="AF1263" s="12" t="s">
        <v>656</v>
      </c>
    </row>
    <row r="1264" spans="2:32" hidden="1" x14ac:dyDescent="0.25">
      <c r="B1264" t="s">
        <v>1358</v>
      </c>
      <c r="C1264" t="s">
        <v>30</v>
      </c>
      <c r="D1264" t="s">
        <v>507</v>
      </c>
      <c r="E1264" t="s">
        <v>921</v>
      </c>
      <c r="F1264" t="s">
        <v>921</v>
      </c>
      <c r="G1264" t="s">
        <v>655</v>
      </c>
      <c r="H1264" t="s">
        <v>922</v>
      </c>
      <c r="I1264" t="s">
        <v>1050</v>
      </c>
      <c r="J1264" t="s">
        <v>35</v>
      </c>
      <c r="K1264" s="1">
        <v>21.5</v>
      </c>
      <c r="L1264" t="s">
        <v>36</v>
      </c>
      <c r="M1264" t="s">
        <v>1365</v>
      </c>
      <c r="N1264" s="1">
        <v>10</v>
      </c>
      <c r="O1264" s="1">
        <v>9.9538180000000001</v>
      </c>
      <c r="P1264" s="1">
        <v>0.19</v>
      </c>
      <c r="Q1264" s="1">
        <v>0.11</v>
      </c>
      <c r="R1264" s="1">
        <v>0</v>
      </c>
      <c r="S1264" s="1">
        <v>0.31</v>
      </c>
      <c r="T1264" s="15">
        <v>13.33</v>
      </c>
      <c r="U1264" s="15">
        <v>17.920000000000002</v>
      </c>
      <c r="V1264" s="15">
        <v>20.83</v>
      </c>
      <c r="W1264" s="1">
        <v>52.08</v>
      </c>
      <c r="X1264" s="1">
        <v>17.36</v>
      </c>
      <c r="AB1264" t="s">
        <v>1365</v>
      </c>
      <c r="AD1264" s="17" t="s">
        <v>1051</v>
      </c>
      <c r="AE1264" t="s">
        <v>1355</v>
      </c>
      <c r="AF1264" s="12" t="s">
        <v>656</v>
      </c>
    </row>
    <row r="1265" spans="2:32" hidden="1" x14ac:dyDescent="0.25">
      <c r="B1265" t="s">
        <v>1358</v>
      </c>
      <c r="C1265" t="s">
        <v>30</v>
      </c>
      <c r="D1265" t="s">
        <v>508</v>
      </c>
      <c r="E1265" t="s">
        <v>1124</v>
      </c>
      <c r="F1265" t="s">
        <v>1124</v>
      </c>
      <c r="G1265" t="s">
        <v>655</v>
      </c>
      <c r="H1265" t="s">
        <v>1125</v>
      </c>
      <c r="I1265" t="s">
        <v>1126</v>
      </c>
      <c r="J1265" t="s">
        <v>35</v>
      </c>
      <c r="K1265" s="1">
        <v>21.5</v>
      </c>
      <c r="L1265" t="s">
        <v>36</v>
      </c>
      <c r="M1265" t="s">
        <v>1365</v>
      </c>
      <c r="N1265" s="1">
        <v>10</v>
      </c>
      <c r="O1265" s="1">
        <v>9.6237169999999992</v>
      </c>
      <c r="P1265" s="1">
        <v>0.8</v>
      </c>
      <c r="Q1265" s="1">
        <v>0.1</v>
      </c>
      <c r="R1265" s="1">
        <v>0</v>
      </c>
      <c r="S1265" s="1">
        <v>0.91</v>
      </c>
      <c r="T1265" s="15">
        <v>15.91</v>
      </c>
      <c r="U1265" s="15">
        <v>16.48</v>
      </c>
      <c r="V1265" s="15">
        <v>19.54</v>
      </c>
      <c r="W1265" s="1">
        <v>51.93</v>
      </c>
      <c r="X1265" s="1">
        <v>17.309999999999999</v>
      </c>
      <c r="AB1265" t="s">
        <v>1365</v>
      </c>
      <c r="AD1265" s="17" t="s">
        <v>1127</v>
      </c>
      <c r="AE1265" t="s">
        <v>1355</v>
      </c>
      <c r="AF1265" s="12" t="s">
        <v>656</v>
      </c>
    </row>
    <row r="1266" spans="2:32" hidden="1" x14ac:dyDescent="0.25">
      <c r="B1266" t="s">
        <v>1358</v>
      </c>
      <c r="C1266" t="s">
        <v>52</v>
      </c>
      <c r="D1266" t="s">
        <v>495</v>
      </c>
      <c r="E1266" t="s">
        <v>130</v>
      </c>
      <c r="F1266" t="s">
        <v>130</v>
      </c>
      <c r="G1266" t="s">
        <v>32</v>
      </c>
      <c r="H1266" t="s">
        <v>131</v>
      </c>
      <c r="I1266" t="s">
        <v>132</v>
      </c>
      <c r="J1266" t="s">
        <v>35</v>
      </c>
      <c r="K1266" s="1">
        <v>30.8</v>
      </c>
      <c r="L1266" t="s">
        <v>56</v>
      </c>
      <c r="M1266" t="s">
        <v>1365</v>
      </c>
      <c r="N1266" s="1">
        <v>10</v>
      </c>
      <c r="O1266" s="1">
        <v>10.246919999999999</v>
      </c>
      <c r="P1266" s="1">
        <v>0.03</v>
      </c>
      <c r="Q1266" s="1">
        <v>0.66</v>
      </c>
      <c r="R1266" s="1">
        <v>0</v>
      </c>
      <c r="S1266" s="1">
        <v>0.7</v>
      </c>
      <c r="T1266" s="15">
        <v>27.72</v>
      </c>
      <c r="U1266" s="15">
        <v>26.69</v>
      </c>
      <c r="V1266" s="15">
        <v>28.64</v>
      </c>
      <c r="W1266" s="1">
        <v>83.05</v>
      </c>
      <c r="X1266" s="1">
        <v>27.68</v>
      </c>
      <c r="AB1266" t="s">
        <v>1365</v>
      </c>
      <c r="AD1266" s="17" t="s">
        <v>133</v>
      </c>
      <c r="AE1266" t="s">
        <v>1355</v>
      </c>
      <c r="AF1266" s="12" t="s">
        <v>38</v>
      </c>
    </row>
    <row r="1267" spans="2:32" hidden="1" x14ac:dyDescent="0.25">
      <c r="B1267" t="s">
        <v>1358</v>
      </c>
      <c r="C1267" t="s">
        <v>52</v>
      </c>
      <c r="D1267" t="s">
        <v>507</v>
      </c>
      <c r="E1267" t="s">
        <v>659</v>
      </c>
      <c r="F1267" t="s">
        <v>659</v>
      </c>
      <c r="G1267" t="s">
        <v>655</v>
      </c>
      <c r="H1267" t="s">
        <v>660</v>
      </c>
      <c r="I1267" t="s">
        <v>661</v>
      </c>
      <c r="J1267" t="s">
        <v>35</v>
      </c>
      <c r="K1267" s="1">
        <v>30.8</v>
      </c>
      <c r="L1267" t="s">
        <v>56</v>
      </c>
      <c r="M1267" t="s">
        <v>1365</v>
      </c>
      <c r="N1267" s="1">
        <v>8</v>
      </c>
      <c r="O1267" s="1">
        <v>8.0860409999999998</v>
      </c>
      <c r="P1267" s="1">
        <v>0.13</v>
      </c>
      <c r="Q1267" s="1">
        <v>0.01</v>
      </c>
      <c r="R1267" s="1">
        <v>0</v>
      </c>
      <c r="S1267" s="1">
        <v>0.14000000000000001</v>
      </c>
      <c r="T1267" s="15">
        <v>25.26</v>
      </c>
      <c r="U1267" s="15">
        <v>25.67</v>
      </c>
      <c r="V1267" s="15">
        <v>30.22</v>
      </c>
      <c r="W1267" s="1">
        <v>81.150000000000006</v>
      </c>
      <c r="X1267" s="1">
        <v>27.05</v>
      </c>
      <c r="AB1267" t="s">
        <v>1365</v>
      </c>
      <c r="AD1267" s="17" t="s">
        <v>662</v>
      </c>
      <c r="AE1267" t="s">
        <v>1355</v>
      </c>
      <c r="AF1267" s="12" t="s">
        <v>656</v>
      </c>
    </row>
    <row r="1268" spans="2:32" hidden="1" x14ac:dyDescent="0.25">
      <c r="B1268" t="s">
        <v>1358</v>
      </c>
      <c r="C1268" t="s">
        <v>52</v>
      </c>
      <c r="E1268" t="s">
        <v>369</v>
      </c>
      <c r="F1268" t="s">
        <v>369</v>
      </c>
      <c r="G1268" t="s">
        <v>655</v>
      </c>
      <c r="H1268" t="s">
        <v>1320</v>
      </c>
      <c r="I1268" t="s">
        <v>1177</v>
      </c>
      <c r="K1268" s="1">
        <v>0</v>
      </c>
      <c r="L1268" t="s">
        <v>56</v>
      </c>
      <c r="M1268" t="s">
        <v>1365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5">
        <v>0</v>
      </c>
      <c r="U1268" s="15">
        <v>0</v>
      </c>
      <c r="V1268" s="15">
        <v>0</v>
      </c>
      <c r="W1268" s="1">
        <v>0</v>
      </c>
      <c r="X1268" s="1">
        <v>0</v>
      </c>
      <c r="Y1268" t="s">
        <v>172</v>
      </c>
      <c r="Z1268" t="s">
        <v>172</v>
      </c>
      <c r="AB1268" t="s">
        <v>1365</v>
      </c>
      <c r="AD1268" s="17" t="s">
        <v>1331</v>
      </c>
      <c r="AE1268" t="s">
        <v>1355</v>
      </c>
      <c r="AF1268" s="12" t="s">
        <v>656</v>
      </c>
    </row>
    <row r="1269" spans="2:32" hidden="1" x14ac:dyDescent="0.25">
      <c r="B1269" t="s">
        <v>1358</v>
      </c>
      <c r="C1269" t="s">
        <v>30</v>
      </c>
      <c r="E1269" t="s">
        <v>405</v>
      </c>
      <c r="F1269" t="s">
        <v>405</v>
      </c>
      <c r="G1269" t="s">
        <v>655</v>
      </c>
      <c r="H1269" t="s">
        <v>1042</v>
      </c>
      <c r="I1269" t="s">
        <v>1043</v>
      </c>
      <c r="K1269" s="1">
        <v>0</v>
      </c>
      <c r="L1269" t="s">
        <v>36</v>
      </c>
      <c r="M1269" t="s">
        <v>1365</v>
      </c>
      <c r="N1269" s="1">
        <v>0</v>
      </c>
      <c r="O1269" s="1">
        <v>0</v>
      </c>
      <c r="P1269" s="1">
        <v>0</v>
      </c>
      <c r="Q1269" s="1">
        <v>0</v>
      </c>
      <c r="R1269" s="1">
        <v>0</v>
      </c>
      <c r="S1269" s="1">
        <v>0</v>
      </c>
      <c r="T1269" s="15">
        <v>0</v>
      </c>
      <c r="U1269" s="15">
        <v>0</v>
      </c>
      <c r="V1269" s="15">
        <v>0</v>
      </c>
      <c r="W1269" s="1">
        <v>0</v>
      </c>
      <c r="X1269" s="1">
        <v>0</v>
      </c>
      <c r="Y1269" t="s">
        <v>22</v>
      </c>
      <c r="Z1269" t="s">
        <v>1366</v>
      </c>
      <c r="AB1269" t="s">
        <v>1365</v>
      </c>
      <c r="AD1269" s="17" t="s">
        <v>1044</v>
      </c>
      <c r="AE1269" t="s">
        <v>1355</v>
      </c>
      <c r="AF1269" s="12" t="s">
        <v>656</v>
      </c>
    </row>
    <row r="1270" spans="2:32" hidden="1" x14ac:dyDescent="0.25">
      <c r="B1270" t="s">
        <v>1367</v>
      </c>
      <c r="C1270" t="s">
        <v>30</v>
      </c>
      <c r="D1270" t="s">
        <v>495</v>
      </c>
      <c r="E1270" t="s">
        <v>240</v>
      </c>
      <c r="F1270" t="s">
        <v>240</v>
      </c>
      <c r="G1270" t="s">
        <v>164</v>
      </c>
      <c r="H1270" t="s">
        <v>241</v>
      </c>
      <c r="I1270" t="s">
        <v>242</v>
      </c>
      <c r="J1270" t="s">
        <v>35</v>
      </c>
      <c r="K1270" s="1">
        <v>21.4</v>
      </c>
      <c r="L1270" t="s">
        <v>36</v>
      </c>
      <c r="M1270" t="s">
        <v>1368</v>
      </c>
      <c r="N1270" s="1">
        <v>8</v>
      </c>
      <c r="O1270" s="1">
        <v>7.979285</v>
      </c>
      <c r="P1270" s="1">
        <v>0.04</v>
      </c>
      <c r="Q1270" s="1">
        <v>0</v>
      </c>
      <c r="R1270" s="1">
        <v>0</v>
      </c>
      <c r="S1270" s="1">
        <v>0.04</v>
      </c>
      <c r="T1270" s="15">
        <v>17.98</v>
      </c>
      <c r="U1270" s="15">
        <v>19.260000000000002</v>
      </c>
      <c r="V1270" s="15">
        <v>21.28</v>
      </c>
      <c r="W1270" s="1">
        <v>58.52</v>
      </c>
      <c r="X1270" s="1">
        <v>19.510000000000002</v>
      </c>
      <c r="AB1270" t="s">
        <v>1368</v>
      </c>
      <c r="AD1270" s="17" t="s">
        <v>243</v>
      </c>
      <c r="AE1270" t="s">
        <v>1355</v>
      </c>
      <c r="AF1270" s="12" t="s">
        <v>162</v>
      </c>
    </row>
    <row r="1271" spans="2:32" hidden="1" x14ac:dyDescent="0.25">
      <c r="B1271" t="s">
        <v>1367</v>
      </c>
      <c r="C1271" t="s">
        <v>30</v>
      </c>
      <c r="D1271" t="s">
        <v>507</v>
      </c>
      <c r="E1271" t="s">
        <v>253</v>
      </c>
      <c r="F1271" t="s">
        <v>253</v>
      </c>
      <c r="G1271" t="s">
        <v>164</v>
      </c>
      <c r="H1271" t="s">
        <v>586</v>
      </c>
      <c r="I1271" t="s">
        <v>254</v>
      </c>
      <c r="J1271" t="s">
        <v>35</v>
      </c>
      <c r="K1271" s="1">
        <v>21.4</v>
      </c>
      <c r="L1271" t="s">
        <v>36</v>
      </c>
      <c r="M1271" t="s">
        <v>1368</v>
      </c>
      <c r="N1271" s="1">
        <v>7</v>
      </c>
      <c r="O1271" s="1">
        <v>6.9928290000000004</v>
      </c>
      <c r="P1271" s="1">
        <v>0</v>
      </c>
      <c r="Q1271" s="1">
        <v>0</v>
      </c>
      <c r="R1271" s="1">
        <v>0</v>
      </c>
      <c r="S1271" s="1">
        <v>0.01</v>
      </c>
      <c r="T1271" s="15">
        <v>17.98</v>
      </c>
      <c r="U1271" s="15">
        <v>17.829999999999998</v>
      </c>
      <c r="V1271" s="15">
        <v>21.36</v>
      </c>
      <c r="W1271" s="1">
        <v>57.17</v>
      </c>
      <c r="X1271" s="1">
        <v>19.059999999999999</v>
      </c>
      <c r="AB1271" t="s">
        <v>1368</v>
      </c>
      <c r="AD1271" s="17" t="s">
        <v>587</v>
      </c>
      <c r="AE1271" t="s">
        <v>1355</v>
      </c>
      <c r="AF1271" s="12" t="s">
        <v>162</v>
      </c>
    </row>
    <row r="1272" spans="2:32" hidden="1" x14ac:dyDescent="0.25">
      <c r="B1272" t="s">
        <v>1367</v>
      </c>
      <c r="C1272" t="s">
        <v>30</v>
      </c>
      <c r="D1272" t="s">
        <v>508</v>
      </c>
      <c r="E1272" t="s">
        <v>236</v>
      </c>
      <c r="F1272" t="s">
        <v>236</v>
      </c>
      <c r="G1272" t="s">
        <v>164</v>
      </c>
      <c r="H1272" t="s">
        <v>237</v>
      </c>
      <c r="I1272" t="s">
        <v>238</v>
      </c>
      <c r="J1272" t="s">
        <v>47</v>
      </c>
      <c r="K1272" s="1">
        <v>21.4</v>
      </c>
      <c r="L1272" t="s">
        <v>36</v>
      </c>
      <c r="M1272" t="s">
        <v>1368</v>
      </c>
      <c r="N1272" s="1">
        <v>8</v>
      </c>
      <c r="O1272" s="1">
        <v>7.7009189999999998</v>
      </c>
      <c r="P1272" s="1">
        <v>0.03</v>
      </c>
      <c r="Q1272" s="1">
        <v>0.54</v>
      </c>
      <c r="R1272" s="1">
        <v>0</v>
      </c>
      <c r="S1272" s="1">
        <v>0.57999999999999996</v>
      </c>
      <c r="T1272" s="15">
        <v>17.98</v>
      </c>
      <c r="U1272" s="15">
        <v>19.260000000000002</v>
      </c>
      <c r="V1272" s="15">
        <v>19.84</v>
      </c>
      <c r="W1272" s="1">
        <v>57.08</v>
      </c>
      <c r="X1272" s="1">
        <v>19.03</v>
      </c>
      <c r="AB1272" t="s">
        <v>1368</v>
      </c>
      <c r="AD1272" s="17" t="s">
        <v>239</v>
      </c>
      <c r="AE1272" t="s">
        <v>1355</v>
      </c>
      <c r="AF1272" s="12" t="s">
        <v>162</v>
      </c>
    </row>
    <row r="1273" spans="2:32" hidden="1" x14ac:dyDescent="0.25">
      <c r="B1273" t="s">
        <v>1367</v>
      </c>
      <c r="C1273" t="s">
        <v>30</v>
      </c>
      <c r="D1273" t="s">
        <v>500</v>
      </c>
      <c r="E1273" t="s">
        <v>217</v>
      </c>
      <c r="F1273" t="s">
        <v>217</v>
      </c>
      <c r="G1273" t="s">
        <v>164</v>
      </c>
      <c r="H1273" t="s">
        <v>218</v>
      </c>
      <c r="I1273" t="s">
        <v>518</v>
      </c>
      <c r="J1273" t="s">
        <v>35</v>
      </c>
      <c r="K1273" s="1">
        <v>21.4</v>
      </c>
      <c r="L1273" t="s">
        <v>36</v>
      </c>
      <c r="M1273" t="s">
        <v>1368</v>
      </c>
      <c r="N1273" s="1">
        <v>7</v>
      </c>
      <c r="O1273" s="1">
        <v>6.9896570000000002</v>
      </c>
      <c r="P1273" s="1">
        <v>0.02</v>
      </c>
      <c r="Q1273" s="1">
        <v>0</v>
      </c>
      <c r="R1273" s="1">
        <v>0</v>
      </c>
      <c r="S1273" s="1">
        <v>0.02</v>
      </c>
      <c r="T1273" s="15">
        <v>18.829999999999998</v>
      </c>
      <c r="U1273" s="15">
        <v>15.69</v>
      </c>
      <c r="V1273" s="15">
        <v>21.34</v>
      </c>
      <c r="W1273" s="1">
        <v>55.86</v>
      </c>
      <c r="X1273" s="1">
        <v>18.62</v>
      </c>
      <c r="AB1273" t="s">
        <v>1368</v>
      </c>
      <c r="AD1273" s="17" t="s">
        <v>519</v>
      </c>
      <c r="AE1273" t="s">
        <v>1355</v>
      </c>
      <c r="AF1273" s="12" t="s">
        <v>162</v>
      </c>
    </row>
    <row r="1274" spans="2:32" hidden="1" x14ac:dyDescent="0.25">
      <c r="B1274" t="s">
        <v>1367</v>
      </c>
      <c r="C1274" t="s">
        <v>30</v>
      </c>
      <c r="D1274" t="s">
        <v>501</v>
      </c>
      <c r="E1274" t="s">
        <v>759</v>
      </c>
      <c r="F1274" t="s">
        <v>759</v>
      </c>
      <c r="G1274" t="s">
        <v>571</v>
      </c>
      <c r="H1274" t="s">
        <v>760</v>
      </c>
      <c r="I1274" t="s">
        <v>761</v>
      </c>
      <c r="J1274" t="s">
        <v>35</v>
      </c>
      <c r="K1274" s="1">
        <v>21.4</v>
      </c>
      <c r="L1274" t="s">
        <v>36</v>
      </c>
      <c r="M1274" t="s">
        <v>1368</v>
      </c>
      <c r="N1274" s="1">
        <v>8</v>
      </c>
      <c r="O1274" s="1">
        <v>8.8409449999999996</v>
      </c>
      <c r="P1274" s="1">
        <v>0.68</v>
      </c>
      <c r="Q1274" s="1">
        <v>1</v>
      </c>
      <c r="R1274" s="1">
        <v>0</v>
      </c>
      <c r="S1274" s="1">
        <v>1.68</v>
      </c>
      <c r="T1274" s="15">
        <v>17.55</v>
      </c>
      <c r="U1274" s="15">
        <v>17.12</v>
      </c>
      <c r="V1274" s="15">
        <v>16.89</v>
      </c>
      <c r="W1274" s="1">
        <v>51.56</v>
      </c>
      <c r="X1274" s="1">
        <v>17.190000000000001</v>
      </c>
      <c r="AB1274" t="s">
        <v>1368</v>
      </c>
      <c r="AD1274" s="17" t="s">
        <v>762</v>
      </c>
      <c r="AE1274" t="s">
        <v>1355</v>
      </c>
      <c r="AF1274" s="12" t="s">
        <v>162</v>
      </c>
    </row>
    <row r="1275" spans="2:32" hidden="1" x14ac:dyDescent="0.25">
      <c r="B1275" t="s">
        <v>1367</v>
      </c>
      <c r="C1275" t="s">
        <v>30</v>
      </c>
      <c r="D1275" t="s">
        <v>495</v>
      </c>
      <c r="E1275" t="s">
        <v>880</v>
      </c>
      <c r="F1275" t="s">
        <v>880</v>
      </c>
      <c r="G1275" t="s">
        <v>571</v>
      </c>
      <c r="H1275" t="s">
        <v>990</v>
      </c>
      <c r="I1275" t="s">
        <v>991</v>
      </c>
      <c r="J1275" t="s">
        <v>35</v>
      </c>
      <c r="K1275" s="1">
        <v>21.4</v>
      </c>
      <c r="L1275" t="s">
        <v>80</v>
      </c>
      <c r="M1275" t="s">
        <v>1368</v>
      </c>
      <c r="N1275" s="1">
        <v>9</v>
      </c>
      <c r="O1275" s="1">
        <v>8.8379019999999997</v>
      </c>
      <c r="P1275" s="1">
        <v>0.32</v>
      </c>
      <c r="Q1275" s="1">
        <v>0</v>
      </c>
      <c r="R1275" s="1">
        <v>0</v>
      </c>
      <c r="S1275" s="1">
        <v>0.32</v>
      </c>
      <c r="T1275" s="15">
        <v>17.98</v>
      </c>
      <c r="U1275" s="15">
        <v>16.41</v>
      </c>
      <c r="V1275" s="15">
        <v>20.63</v>
      </c>
      <c r="W1275" s="1">
        <v>55.02</v>
      </c>
      <c r="X1275" s="1">
        <v>18.34</v>
      </c>
      <c r="AB1275" t="s">
        <v>1368</v>
      </c>
      <c r="AD1275" s="17" t="s">
        <v>992</v>
      </c>
      <c r="AE1275" t="s">
        <v>1355</v>
      </c>
      <c r="AF1275" s="12" t="s">
        <v>162</v>
      </c>
    </row>
    <row r="1276" spans="2:32" hidden="1" x14ac:dyDescent="0.25">
      <c r="B1276" t="s">
        <v>1367</v>
      </c>
      <c r="C1276" t="s">
        <v>52</v>
      </c>
      <c r="D1276" t="s">
        <v>495</v>
      </c>
      <c r="E1276" t="s">
        <v>182</v>
      </c>
      <c r="F1276" t="s">
        <v>182</v>
      </c>
      <c r="G1276" t="s">
        <v>164</v>
      </c>
      <c r="H1276" t="s">
        <v>183</v>
      </c>
      <c r="I1276" t="s">
        <v>184</v>
      </c>
      <c r="J1276" t="s">
        <v>35</v>
      </c>
      <c r="K1276" s="1">
        <v>30.9</v>
      </c>
      <c r="L1276" t="s">
        <v>56</v>
      </c>
      <c r="M1276" t="s">
        <v>1368</v>
      </c>
      <c r="N1276" s="1">
        <v>12</v>
      </c>
      <c r="O1276" s="1">
        <v>12.0913</v>
      </c>
      <c r="P1276" s="1">
        <v>0.02</v>
      </c>
      <c r="Q1276" s="1">
        <v>0.31</v>
      </c>
      <c r="R1276" s="1">
        <v>0</v>
      </c>
      <c r="S1276" s="1">
        <v>0.33</v>
      </c>
      <c r="T1276" s="15">
        <v>25.96</v>
      </c>
      <c r="U1276" s="15">
        <v>23.69</v>
      </c>
      <c r="V1276" s="15">
        <v>30.03</v>
      </c>
      <c r="W1276" s="1">
        <v>79.680000000000007</v>
      </c>
      <c r="X1276" s="1">
        <v>26.56</v>
      </c>
      <c r="AB1276" t="s">
        <v>1368</v>
      </c>
      <c r="AD1276" s="17" t="s">
        <v>185</v>
      </c>
      <c r="AE1276" t="s">
        <v>1355</v>
      </c>
      <c r="AF1276" s="12" t="s">
        <v>162</v>
      </c>
    </row>
    <row r="1277" spans="2:32" hidden="1" x14ac:dyDescent="0.25">
      <c r="B1277" t="s">
        <v>1367</v>
      </c>
      <c r="C1277" t="s">
        <v>52</v>
      </c>
      <c r="D1277" t="s">
        <v>495</v>
      </c>
      <c r="E1277" t="s">
        <v>177</v>
      </c>
      <c r="F1277" t="s">
        <v>177</v>
      </c>
      <c r="G1277" t="s">
        <v>164</v>
      </c>
      <c r="H1277" t="s">
        <v>178</v>
      </c>
      <c r="I1277" t="s">
        <v>179</v>
      </c>
      <c r="J1277" t="s">
        <v>35</v>
      </c>
      <c r="K1277" s="1">
        <v>40.4</v>
      </c>
      <c r="L1277" t="s">
        <v>56</v>
      </c>
      <c r="M1277" t="s">
        <v>1368</v>
      </c>
      <c r="N1277" s="1">
        <v>12</v>
      </c>
      <c r="O1277" s="1">
        <v>11.975289999999999</v>
      </c>
      <c r="P1277" s="1">
        <v>0.02</v>
      </c>
      <c r="Q1277" s="1">
        <v>0.02</v>
      </c>
      <c r="R1277" s="1">
        <v>0</v>
      </c>
      <c r="S1277" s="1">
        <v>0.04</v>
      </c>
      <c r="T1277" s="15">
        <v>36.36</v>
      </c>
      <c r="U1277" s="15">
        <v>35.01</v>
      </c>
      <c r="V1277" s="15">
        <v>40.229999999999997</v>
      </c>
      <c r="W1277" s="1">
        <v>111.6</v>
      </c>
      <c r="X1277" s="1">
        <v>37.200000000000003</v>
      </c>
      <c r="AB1277" t="s">
        <v>1368</v>
      </c>
      <c r="AD1277" s="17" t="s">
        <v>181</v>
      </c>
      <c r="AE1277" t="s">
        <v>1355</v>
      </c>
      <c r="AF1277" s="12" t="s">
        <v>162</v>
      </c>
    </row>
    <row r="1278" spans="2:32" hidden="1" x14ac:dyDescent="0.25">
      <c r="B1278" t="s">
        <v>1369</v>
      </c>
      <c r="C1278" t="s">
        <v>30</v>
      </c>
      <c r="D1278" t="s">
        <v>495</v>
      </c>
      <c r="E1278" t="s">
        <v>253</v>
      </c>
      <c r="F1278" t="s">
        <v>253</v>
      </c>
      <c r="G1278" t="s">
        <v>164</v>
      </c>
      <c r="H1278" t="s">
        <v>586</v>
      </c>
      <c r="I1278" t="s">
        <v>254</v>
      </c>
      <c r="J1278" t="s">
        <v>35</v>
      </c>
      <c r="K1278" s="1">
        <v>21.4</v>
      </c>
      <c r="L1278" t="s">
        <v>36</v>
      </c>
      <c r="M1278" t="s">
        <v>1370</v>
      </c>
      <c r="N1278" s="1">
        <v>7</v>
      </c>
      <c r="O1278" s="1">
        <v>6.9947330000000001</v>
      </c>
      <c r="P1278" s="1">
        <v>0</v>
      </c>
      <c r="Q1278" s="1">
        <v>0</v>
      </c>
      <c r="R1278" s="1">
        <v>0</v>
      </c>
      <c r="S1278" s="1">
        <v>0.01</v>
      </c>
      <c r="T1278" s="15">
        <v>20.12</v>
      </c>
      <c r="U1278" s="15">
        <v>17.829999999999998</v>
      </c>
      <c r="V1278" s="15">
        <v>21.37</v>
      </c>
      <c r="W1278" s="1">
        <v>59.32</v>
      </c>
      <c r="X1278" s="1">
        <v>19.77</v>
      </c>
      <c r="AB1278" t="s">
        <v>1370</v>
      </c>
      <c r="AD1278" s="17" t="s">
        <v>587</v>
      </c>
      <c r="AE1278" t="s">
        <v>1355</v>
      </c>
      <c r="AF1278" s="12" t="s">
        <v>162</v>
      </c>
    </row>
    <row r="1279" spans="2:32" hidden="1" x14ac:dyDescent="0.25">
      <c r="B1279" t="s">
        <v>1369</v>
      </c>
      <c r="C1279" t="s">
        <v>30</v>
      </c>
      <c r="D1279" t="s">
        <v>507</v>
      </c>
      <c r="E1279" t="s">
        <v>240</v>
      </c>
      <c r="F1279" t="s">
        <v>240</v>
      </c>
      <c r="G1279" t="s">
        <v>164</v>
      </c>
      <c r="H1279" t="s">
        <v>241</v>
      </c>
      <c r="I1279" t="s">
        <v>242</v>
      </c>
      <c r="J1279" t="s">
        <v>35</v>
      </c>
      <c r="K1279" s="1">
        <v>21.4</v>
      </c>
      <c r="L1279" t="s">
        <v>36</v>
      </c>
      <c r="M1279" t="s">
        <v>1370</v>
      </c>
      <c r="N1279" s="1">
        <v>8</v>
      </c>
      <c r="O1279" s="1">
        <v>8.0392360000000007</v>
      </c>
      <c r="P1279" s="1">
        <v>0</v>
      </c>
      <c r="Q1279" s="1">
        <v>0.08</v>
      </c>
      <c r="R1279" s="1">
        <v>0</v>
      </c>
      <c r="S1279" s="1">
        <v>0.08</v>
      </c>
      <c r="T1279" s="15">
        <v>18.829999999999998</v>
      </c>
      <c r="U1279" s="15">
        <v>19.260000000000002</v>
      </c>
      <c r="V1279" s="15">
        <v>21.18</v>
      </c>
      <c r="W1279" s="1">
        <v>59.27</v>
      </c>
      <c r="X1279" s="1">
        <v>19.760000000000002</v>
      </c>
      <c r="AB1279" t="s">
        <v>1370</v>
      </c>
      <c r="AD1279" s="17" t="s">
        <v>243</v>
      </c>
      <c r="AE1279" t="s">
        <v>1355</v>
      </c>
      <c r="AF1279" s="12" t="s">
        <v>162</v>
      </c>
    </row>
    <row r="1280" spans="2:32" hidden="1" x14ac:dyDescent="0.25">
      <c r="B1280" t="s">
        <v>1369</v>
      </c>
      <c r="C1280" t="s">
        <v>30</v>
      </c>
      <c r="D1280" t="s">
        <v>508</v>
      </c>
      <c r="E1280" t="s">
        <v>217</v>
      </c>
      <c r="F1280" t="s">
        <v>217</v>
      </c>
      <c r="G1280" t="s">
        <v>164</v>
      </c>
      <c r="H1280" t="s">
        <v>218</v>
      </c>
      <c r="I1280" t="s">
        <v>518</v>
      </c>
      <c r="J1280" t="s">
        <v>35</v>
      </c>
      <c r="K1280" s="1">
        <v>21.4</v>
      </c>
      <c r="L1280" t="s">
        <v>36</v>
      </c>
      <c r="M1280" t="s">
        <v>1370</v>
      </c>
      <c r="N1280" s="1">
        <v>7</v>
      </c>
      <c r="O1280" s="1">
        <v>6.9915599999999998</v>
      </c>
      <c r="P1280" s="1">
        <v>0.01</v>
      </c>
      <c r="Q1280" s="1">
        <v>0</v>
      </c>
      <c r="R1280" s="1">
        <v>0</v>
      </c>
      <c r="S1280" s="1">
        <v>0.01</v>
      </c>
      <c r="T1280" s="15">
        <v>20.12</v>
      </c>
      <c r="U1280" s="15">
        <v>17.12</v>
      </c>
      <c r="V1280" s="15">
        <v>21.35</v>
      </c>
      <c r="W1280" s="1">
        <v>58.59</v>
      </c>
      <c r="X1280" s="1">
        <v>19.53</v>
      </c>
      <c r="AB1280" t="s">
        <v>1370</v>
      </c>
      <c r="AD1280" s="17" t="s">
        <v>519</v>
      </c>
      <c r="AE1280" t="s">
        <v>1355</v>
      </c>
      <c r="AF1280" s="12" t="s">
        <v>162</v>
      </c>
    </row>
    <row r="1281" spans="2:32" hidden="1" x14ac:dyDescent="0.25">
      <c r="B1281" t="s">
        <v>1369</v>
      </c>
      <c r="C1281" t="s">
        <v>30</v>
      </c>
      <c r="D1281" t="s">
        <v>500</v>
      </c>
      <c r="E1281" t="s">
        <v>759</v>
      </c>
      <c r="F1281" t="s">
        <v>759</v>
      </c>
      <c r="G1281" t="s">
        <v>571</v>
      </c>
      <c r="H1281" t="s">
        <v>760</v>
      </c>
      <c r="I1281" t="s">
        <v>761</v>
      </c>
      <c r="J1281" t="s">
        <v>35</v>
      </c>
      <c r="K1281" s="1">
        <v>21.4</v>
      </c>
      <c r="L1281" t="s">
        <v>36</v>
      </c>
      <c r="M1281" t="s">
        <v>1370</v>
      </c>
      <c r="N1281" s="1">
        <v>9</v>
      </c>
      <c r="O1281" s="1">
        <v>8.9947459999999992</v>
      </c>
      <c r="P1281" s="1">
        <v>0</v>
      </c>
      <c r="Q1281" s="1">
        <v>0.01</v>
      </c>
      <c r="R1281" s="1">
        <v>0</v>
      </c>
      <c r="S1281" s="1">
        <v>0.01</v>
      </c>
      <c r="T1281" s="15">
        <v>18.399999999999999</v>
      </c>
      <c r="U1281" s="15">
        <v>18.55</v>
      </c>
      <c r="V1281" s="15">
        <v>21.36</v>
      </c>
      <c r="W1281" s="1">
        <v>58.31</v>
      </c>
      <c r="X1281" s="1">
        <v>19.440000000000001</v>
      </c>
      <c r="AB1281" t="s">
        <v>1370</v>
      </c>
      <c r="AD1281" s="17" t="s">
        <v>762</v>
      </c>
      <c r="AE1281" t="s">
        <v>1355</v>
      </c>
      <c r="AF1281" s="12" t="s">
        <v>162</v>
      </c>
    </row>
    <row r="1282" spans="2:32" hidden="1" x14ac:dyDescent="0.25">
      <c r="B1282" t="s">
        <v>1369</v>
      </c>
      <c r="C1282" t="s">
        <v>30</v>
      </c>
      <c r="D1282" t="s">
        <v>495</v>
      </c>
      <c r="E1282" t="s">
        <v>880</v>
      </c>
      <c r="F1282" t="s">
        <v>880</v>
      </c>
      <c r="G1282" t="s">
        <v>571</v>
      </c>
      <c r="H1282" t="s">
        <v>990</v>
      </c>
      <c r="I1282" t="s">
        <v>991</v>
      </c>
      <c r="J1282" t="s">
        <v>35</v>
      </c>
      <c r="K1282" s="1">
        <v>21.4</v>
      </c>
      <c r="L1282" t="s">
        <v>80</v>
      </c>
      <c r="M1282" t="s">
        <v>1370</v>
      </c>
      <c r="N1282" s="1">
        <v>9</v>
      </c>
      <c r="O1282" s="1">
        <v>8.9915959999999995</v>
      </c>
      <c r="P1282" s="1">
        <v>0</v>
      </c>
      <c r="Q1282" s="1">
        <v>0.01</v>
      </c>
      <c r="R1282" s="1">
        <v>0</v>
      </c>
      <c r="S1282" s="1">
        <v>0.01</v>
      </c>
      <c r="T1282" s="15">
        <v>18.399999999999999</v>
      </c>
      <c r="U1282" s="15">
        <v>19.260000000000002</v>
      </c>
      <c r="V1282" s="15">
        <v>21.36</v>
      </c>
      <c r="W1282" s="1">
        <v>59.02</v>
      </c>
      <c r="X1282" s="1">
        <v>19.670000000000002</v>
      </c>
      <c r="AB1282" t="s">
        <v>1370</v>
      </c>
      <c r="AD1282" s="17" t="s">
        <v>992</v>
      </c>
      <c r="AE1282" t="s">
        <v>1355</v>
      </c>
      <c r="AF1282" s="12" t="s">
        <v>162</v>
      </c>
    </row>
    <row r="1283" spans="2:32" hidden="1" x14ac:dyDescent="0.25">
      <c r="B1283" t="s">
        <v>1369</v>
      </c>
      <c r="C1283" t="s">
        <v>52</v>
      </c>
      <c r="D1283" t="s">
        <v>495</v>
      </c>
      <c r="E1283" t="s">
        <v>182</v>
      </c>
      <c r="F1283" t="s">
        <v>182</v>
      </c>
      <c r="G1283" t="s">
        <v>164</v>
      </c>
      <c r="H1283" t="s">
        <v>183</v>
      </c>
      <c r="I1283" t="s">
        <v>184</v>
      </c>
      <c r="J1283" t="s">
        <v>35</v>
      </c>
      <c r="K1283" s="1">
        <v>30.9</v>
      </c>
      <c r="L1283" t="s">
        <v>56</v>
      </c>
      <c r="M1283" t="s">
        <v>1370</v>
      </c>
      <c r="N1283" s="1">
        <v>11</v>
      </c>
      <c r="O1283" s="1">
        <v>11.151870000000001</v>
      </c>
      <c r="P1283" s="1">
        <v>0.03</v>
      </c>
      <c r="Q1283" s="1">
        <v>0.37</v>
      </c>
      <c r="R1283" s="1">
        <v>0</v>
      </c>
      <c r="S1283" s="1">
        <v>0.41</v>
      </c>
      <c r="T1283" s="15">
        <v>24.72</v>
      </c>
      <c r="U1283" s="15">
        <v>26.78</v>
      </c>
      <c r="V1283" s="15">
        <v>29.74</v>
      </c>
      <c r="W1283" s="1">
        <v>81.239999999999995</v>
      </c>
      <c r="X1283" s="1">
        <v>27.08</v>
      </c>
      <c r="AB1283" t="s">
        <v>1370</v>
      </c>
      <c r="AD1283" s="17" t="s">
        <v>185</v>
      </c>
      <c r="AE1283" t="s">
        <v>1355</v>
      </c>
      <c r="AF1283" s="12" t="s">
        <v>162</v>
      </c>
    </row>
    <row r="1284" spans="2:32" hidden="1" x14ac:dyDescent="0.25">
      <c r="B1284" t="s">
        <v>1369</v>
      </c>
      <c r="C1284" t="s">
        <v>52</v>
      </c>
      <c r="D1284" t="s">
        <v>495</v>
      </c>
      <c r="E1284" t="s">
        <v>177</v>
      </c>
      <c r="F1284" t="s">
        <v>177</v>
      </c>
      <c r="G1284" t="s">
        <v>164</v>
      </c>
      <c r="H1284" t="s">
        <v>178</v>
      </c>
      <c r="I1284" t="s">
        <v>179</v>
      </c>
      <c r="J1284" t="s">
        <v>35</v>
      </c>
      <c r="K1284" s="1">
        <v>40.4</v>
      </c>
      <c r="L1284" t="s">
        <v>56</v>
      </c>
      <c r="M1284" t="s">
        <v>1370</v>
      </c>
      <c r="N1284" s="1">
        <v>11</v>
      </c>
      <c r="O1284" s="1">
        <v>10.99319</v>
      </c>
      <c r="P1284" s="1">
        <v>0</v>
      </c>
      <c r="Q1284" s="1">
        <v>0.01</v>
      </c>
      <c r="R1284" s="1">
        <v>0</v>
      </c>
      <c r="S1284" s="1">
        <v>0.02</v>
      </c>
      <c r="T1284" s="15">
        <v>33.130000000000003</v>
      </c>
      <c r="U1284" s="15">
        <v>37.71</v>
      </c>
      <c r="V1284" s="15">
        <v>40.33</v>
      </c>
      <c r="W1284" s="1">
        <v>111.17</v>
      </c>
      <c r="X1284" s="1">
        <v>37.06</v>
      </c>
      <c r="AB1284" t="s">
        <v>1370</v>
      </c>
      <c r="AD1284" s="17" t="s">
        <v>181</v>
      </c>
      <c r="AE1284" t="s">
        <v>1355</v>
      </c>
      <c r="AF1284" s="12" t="s">
        <v>162</v>
      </c>
    </row>
    <row r="1285" spans="2:32" hidden="1" x14ac:dyDescent="0.25">
      <c r="B1285" t="s">
        <v>1369</v>
      </c>
      <c r="C1285" t="s">
        <v>30</v>
      </c>
      <c r="E1285" t="s">
        <v>236</v>
      </c>
      <c r="F1285" t="s">
        <v>236</v>
      </c>
      <c r="G1285" t="s">
        <v>164</v>
      </c>
      <c r="H1285" t="s">
        <v>237</v>
      </c>
      <c r="I1285" t="s">
        <v>238</v>
      </c>
      <c r="K1285" s="1">
        <v>0</v>
      </c>
      <c r="L1285" t="s">
        <v>36</v>
      </c>
      <c r="M1285" t="s">
        <v>1370</v>
      </c>
      <c r="N1285" s="1">
        <v>0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5">
        <v>0</v>
      </c>
      <c r="U1285" s="15">
        <v>0</v>
      </c>
      <c r="V1285" s="15">
        <v>0</v>
      </c>
      <c r="W1285" s="1">
        <v>0</v>
      </c>
      <c r="X1285" s="1">
        <v>0</v>
      </c>
      <c r="Y1285" t="s">
        <v>313</v>
      </c>
      <c r="Z1285" t="s">
        <v>486</v>
      </c>
      <c r="AB1285" t="s">
        <v>1370</v>
      </c>
      <c r="AD1285" s="17" t="s">
        <v>239</v>
      </c>
      <c r="AE1285" t="s">
        <v>1355</v>
      </c>
      <c r="AF1285" s="12" t="s">
        <v>162</v>
      </c>
    </row>
    <row r="1286" spans="2:32" hidden="1" x14ac:dyDescent="0.25">
      <c r="B1286" t="s">
        <v>1371</v>
      </c>
      <c r="C1286" t="s">
        <v>30</v>
      </c>
      <c r="D1286" t="s">
        <v>495</v>
      </c>
      <c r="E1286" t="s">
        <v>253</v>
      </c>
      <c r="F1286" t="s">
        <v>253</v>
      </c>
      <c r="G1286" t="s">
        <v>164</v>
      </c>
      <c r="H1286" t="s">
        <v>586</v>
      </c>
      <c r="I1286" t="s">
        <v>254</v>
      </c>
      <c r="J1286" t="s">
        <v>35</v>
      </c>
      <c r="K1286" s="1">
        <v>21.4</v>
      </c>
      <c r="L1286" t="s">
        <v>36</v>
      </c>
      <c r="M1286" t="s">
        <v>1372</v>
      </c>
      <c r="N1286" s="1">
        <v>7</v>
      </c>
      <c r="O1286" s="1">
        <v>7.0036360000000002</v>
      </c>
      <c r="P1286" s="1">
        <v>0</v>
      </c>
      <c r="Q1286" s="1">
        <v>0</v>
      </c>
      <c r="R1286" s="1">
        <v>0</v>
      </c>
      <c r="S1286" s="1">
        <v>0</v>
      </c>
      <c r="T1286" s="15">
        <v>18.399999999999999</v>
      </c>
      <c r="U1286" s="15">
        <v>19.260000000000002</v>
      </c>
      <c r="V1286" s="15">
        <v>21.38</v>
      </c>
      <c r="W1286" s="1">
        <v>59.04</v>
      </c>
      <c r="X1286" s="1">
        <v>19.68</v>
      </c>
      <c r="AB1286" t="s">
        <v>1372</v>
      </c>
      <c r="AD1286" s="17" t="s">
        <v>587</v>
      </c>
      <c r="AE1286" t="s">
        <v>1355</v>
      </c>
      <c r="AF1286" s="12" t="s">
        <v>162</v>
      </c>
    </row>
    <row r="1287" spans="2:32" hidden="1" x14ac:dyDescent="0.25">
      <c r="B1287" t="s">
        <v>1371</v>
      </c>
      <c r="C1287" t="s">
        <v>30</v>
      </c>
      <c r="D1287" t="s">
        <v>507</v>
      </c>
      <c r="E1287" t="s">
        <v>759</v>
      </c>
      <c r="F1287" t="s">
        <v>759</v>
      </c>
      <c r="G1287" t="s">
        <v>571</v>
      </c>
      <c r="H1287" t="s">
        <v>760</v>
      </c>
      <c r="I1287" t="s">
        <v>761</v>
      </c>
      <c r="J1287" t="s">
        <v>35</v>
      </c>
      <c r="K1287" s="1">
        <v>21.4</v>
      </c>
      <c r="L1287" t="s">
        <v>36</v>
      </c>
      <c r="M1287" t="s">
        <v>1372</v>
      </c>
      <c r="N1287" s="1">
        <v>9</v>
      </c>
      <c r="O1287" s="1">
        <v>8.9989480000000004</v>
      </c>
      <c r="P1287" s="1">
        <v>0</v>
      </c>
      <c r="Q1287" s="1">
        <v>0</v>
      </c>
      <c r="R1287" s="1">
        <v>0</v>
      </c>
      <c r="S1287" s="1">
        <v>0.01</v>
      </c>
      <c r="T1287" s="15">
        <v>17.98</v>
      </c>
      <c r="U1287" s="15">
        <v>19.260000000000002</v>
      </c>
      <c r="V1287" s="15">
        <v>21.38</v>
      </c>
      <c r="W1287" s="1">
        <v>58.62</v>
      </c>
      <c r="X1287" s="1">
        <v>19.54</v>
      </c>
      <c r="AB1287" t="s">
        <v>1372</v>
      </c>
      <c r="AD1287" s="17" t="s">
        <v>762</v>
      </c>
      <c r="AE1287" t="s">
        <v>1355</v>
      </c>
      <c r="AF1287" s="12" t="s">
        <v>162</v>
      </c>
    </row>
    <row r="1288" spans="2:32" hidden="1" x14ac:dyDescent="0.25">
      <c r="B1288" t="s">
        <v>1371</v>
      </c>
      <c r="C1288" t="s">
        <v>30</v>
      </c>
      <c r="D1288" t="s">
        <v>508</v>
      </c>
      <c r="E1288" t="s">
        <v>398</v>
      </c>
      <c r="F1288" t="s">
        <v>398</v>
      </c>
      <c r="G1288" t="s">
        <v>164</v>
      </c>
      <c r="H1288" t="s">
        <v>1117</v>
      </c>
      <c r="I1288" t="s">
        <v>1118</v>
      </c>
      <c r="J1288" t="s">
        <v>47</v>
      </c>
      <c r="K1288" s="1">
        <v>21.4</v>
      </c>
      <c r="L1288" t="s">
        <v>36</v>
      </c>
      <c r="M1288" t="s">
        <v>1372</v>
      </c>
      <c r="N1288" s="1">
        <v>7</v>
      </c>
      <c r="O1288" s="1">
        <v>7.027914</v>
      </c>
      <c r="P1288" s="1">
        <v>0.01</v>
      </c>
      <c r="Q1288" s="1">
        <v>0.04</v>
      </c>
      <c r="R1288" s="1">
        <v>0</v>
      </c>
      <c r="S1288" s="1">
        <v>0.05</v>
      </c>
      <c r="T1288" s="15">
        <v>17.98</v>
      </c>
      <c r="U1288" s="15">
        <v>18.55</v>
      </c>
      <c r="V1288" s="15">
        <v>21.23</v>
      </c>
      <c r="W1288" s="1">
        <v>57.76</v>
      </c>
      <c r="X1288" s="1">
        <v>19.25</v>
      </c>
      <c r="AB1288" t="s">
        <v>1372</v>
      </c>
      <c r="AD1288" s="17" t="s">
        <v>1120</v>
      </c>
      <c r="AE1288" t="s">
        <v>1355</v>
      </c>
      <c r="AF1288" s="12" t="s">
        <v>162</v>
      </c>
    </row>
    <row r="1289" spans="2:32" hidden="1" x14ac:dyDescent="0.25">
      <c r="B1289" t="s">
        <v>1371</v>
      </c>
      <c r="C1289" t="s">
        <v>30</v>
      </c>
      <c r="D1289" t="s">
        <v>500</v>
      </c>
      <c r="E1289" t="s">
        <v>240</v>
      </c>
      <c r="F1289" t="s">
        <v>240</v>
      </c>
      <c r="G1289" t="s">
        <v>164</v>
      </c>
      <c r="H1289" t="s">
        <v>241</v>
      </c>
      <c r="I1289" t="s">
        <v>242</v>
      </c>
      <c r="J1289" t="s">
        <v>35</v>
      </c>
      <c r="K1289" s="1">
        <v>21.4</v>
      </c>
      <c r="L1289" t="s">
        <v>36</v>
      </c>
      <c r="M1289" t="s">
        <v>1372</v>
      </c>
      <c r="N1289" s="1">
        <v>8</v>
      </c>
      <c r="O1289" s="1">
        <v>7.9925300000000004</v>
      </c>
      <c r="P1289" s="1">
        <v>0.01</v>
      </c>
      <c r="Q1289" s="1">
        <v>0</v>
      </c>
      <c r="R1289" s="1">
        <v>0</v>
      </c>
      <c r="S1289" s="1">
        <v>0.01</v>
      </c>
      <c r="T1289" s="15">
        <v>17.98</v>
      </c>
      <c r="U1289" s="15">
        <v>17.829999999999998</v>
      </c>
      <c r="V1289" s="15">
        <v>21.36</v>
      </c>
      <c r="W1289" s="1">
        <v>57.17</v>
      </c>
      <c r="X1289" s="1">
        <v>19.059999999999999</v>
      </c>
      <c r="AB1289" t="s">
        <v>1372</v>
      </c>
      <c r="AD1289" s="17" t="s">
        <v>243</v>
      </c>
      <c r="AE1289" t="s">
        <v>1355</v>
      </c>
      <c r="AF1289" s="12" t="s">
        <v>162</v>
      </c>
    </row>
    <row r="1290" spans="2:32" hidden="1" x14ac:dyDescent="0.25">
      <c r="B1290" t="s">
        <v>1371</v>
      </c>
      <c r="C1290" t="s">
        <v>30</v>
      </c>
      <c r="D1290" t="s">
        <v>501</v>
      </c>
      <c r="E1290" t="s">
        <v>217</v>
      </c>
      <c r="F1290" t="s">
        <v>217</v>
      </c>
      <c r="G1290" t="s">
        <v>164</v>
      </c>
      <c r="H1290" t="s">
        <v>218</v>
      </c>
      <c r="I1290" t="s">
        <v>518</v>
      </c>
      <c r="J1290" t="s">
        <v>35</v>
      </c>
      <c r="K1290" s="1">
        <v>21.4</v>
      </c>
      <c r="L1290" t="s">
        <v>36</v>
      </c>
      <c r="M1290" t="s">
        <v>1372</v>
      </c>
      <c r="N1290" s="1">
        <v>7</v>
      </c>
      <c r="O1290" s="1">
        <v>7.0119230000000003</v>
      </c>
      <c r="P1290" s="1">
        <v>0.02</v>
      </c>
      <c r="Q1290" s="1">
        <v>0</v>
      </c>
      <c r="R1290" s="1">
        <v>0</v>
      </c>
      <c r="S1290" s="1">
        <v>0.02</v>
      </c>
      <c r="T1290" s="15">
        <v>19.260000000000002</v>
      </c>
      <c r="U1290" s="15">
        <v>15.69</v>
      </c>
      <c r="V1290" s="15">
        <v>21.33</v>
      </c>
      <c r="W1290" s="1">
        <v>56.28</v>
      </c>
      <c r="X1290" s="1">
        <v>18.760000000000002</v>
      </c>
      <c r="AB1290" t="s">
        <v>1372</v>
      </c>
      <c r="AD1290" s="17" t="s">
        <v>519</v>
      </c>
      <c r="AE1290" t="s">
        <v>1355</v>
      </c>
      <c r="AF1290" s="12" t="s">
        <v>162</v>
      </c>
    </row>
    <row r="1291" spans="2:32" hidden="1" x14ac:dyDescent="0.25">
      <c r="B1291" t="s">
        <v>1371</v>
      </c>
      <c r="C1291" t="s">
        <v>30</v>
      </c>
      <c r="D1291" t="s">
        <v>495</v>
      </c>
      <c r="E1291" t="s">
        <v>880</v>
      </c>
      <c r="F1291" t="s">
        <v>880</v>
      </c>
      <c r="G1291" t="s">
        <v>571</v>
      </c>
      <c r="H1291" t="s">
        <v>990</v>
      </c>
      <c r="I1291" t="s">
        <v>991</v>
      </c>
      <c r="J1291" t="s">
        <v>35</v>
      </c>
      <c r="K1291" s="1">
        <v>21.4</v>
      </c>
      <c r="L1291" t="s">
        <v>80</v>
      </c>
      <c r="M1291" t="s">
        <v>1372</v>
      </c>
      <c r="N1291" s="1">
        <v>9</v>
      </c>
      <c r="O1291" s="1">
        <v>8.9957960000000003</v>
      </c>
      <c r="P1291" s="1">
        <v>0.01</v>
      </c>
      <c r="Q1291" s="1">
        <v>0</v>
      </c>
      <c r="R1291" s="1">
        <v>0</v>
      </c>
      <c r="S1291" s="1">
        <v>0.01</v>
      </c>
      <c r="T1291" s="15">
        <v>17.98</v>
      </c>
      <c r="U1291" s="15">
        <v>19.260000000000002</v>
      </c>
      <c r="V1291" s="15">
        <v>21.37</v>
      </c>
      <c r="W1291" s="1">
        <v>58.61</v>
      </c>
      <c r="X1291" s="1">
        <v>19.54</v>
      </c>
      <c r="AB1291" t="s">
        <v>1372</v>
      </c>
      <c r="AD1291" s="17" t="s">
        <v>992</v>
      </c>
      <c r="AE1291" t="s">
        <v>1355</v>
      </c>
      <c r="AF1291" s="12" t="s">
        <v>162</v>
      </c>
    </row>
    <row r="1292" spans="2:32" hidden="1" x14ac:dyDescent="0.25">
      <c r="B1292" t="s">
        <v>1371</v>
      </c>
      <c r="C1292" t="s">
        <v>52</v>
      </c>
      <c r="D1292" t="s">
        <v>495</v>
      </c>
      <c r="E1292" t="s">
        <v>177</v>
      </c>
      <c r="F1292" t="s">
        <v>177</v>
      </c>
      <c r="G1292" t="s">
        <v>164</v>
      </c>
      <c r="H1292" t="s">
        <v>178</v>
      </c>
      <c r="I1292" t="s">
        <v>179</v>
      </c>
      <c r="J1292" t="s">
        <v>35</v>
      </c>
      <c r="K1292" s="1">
        <v>30.9</v>
      </c>
      <c r="L1292" t="s">
        <v>56</v>
      </c>
      <c r="M1292" t="s">
        <v>1372</v>
      </c>
      <c r="N1292" s="1">
        <v>11</v>
      </c>
      <c r="O1292" s="1">
        <v>10.99644</v>
      </c>
      <c r="P1292" s="1">
        <v>0.01</v>
      </c>
      <c r="Q1292" s="1">
        <v>0</v>
      </c>
      <c r="R1292" s="1">
        <v>0</v>
      </c>
      <c r="S1292" s="1">
        <v>0.01</v>
      </c>
      <c r="T1292" s="15">
        <v>25.34</v>
      </c>
      <c r="U1292" s="15">
        <v>28.84</v>
      </c>
      <c r="V1292" s="15">
        <v>30.85</v>
      </c>
      <c r="W1292" s="1">
        <v>85.03</v>
      </c>
      <c r="X1292" s="1">
        <v>28.34</v>
      </c>
      <c r="AB1292" t="s">
        <v>1372</v>
      </c>
      <c r="AD1292" s="17" t="s">
        <v>181</v>
      </c>
      <c r="AE1292" t="s">
        <v>1355</v>
      </c>
      <c r="AF1292" s="12" t="s">
        <v>162</v>
      </c>
    </row>
    <row r="1293" spans="2:32" hidden="1" x14ac:dyDescent="0.25">
      <c r="B1293" t="s">
        <v>1371</v>
      </c>
      <c r="C1293" t="s">
        <v>52</v>
      </c>
      <c r="D1293" t="s">
        <v>495</v>
      </c>
      <c r="E1293" t="s">
        <v>585</v>
      </c>
      <c r="F1293" t="s">
        <v>585</v>
      </c>
      <c r="G1293" t="s">
        <v>164</v>
      </c>
      <c r="H1293" t="s">
        <v>210</v>
      </c>
      <c r="I1293" t="s">
        <v>1282</v>
      </c>
      <c r="J1293" t="s">
        <v>47</v>
      </c>
      <c r="K1293" s="1">
        <v>30.9</v>
      </c>
      <c r="L1293" t="s">
        <v>180</v>
      </c>
      <c r="M1293" t="s">
        <v>1372</v>
      </c>
      <c r="N1293" s="1">
        <v>11</v>
      </c>
      <c r="O1293" s="1">
        <v>11.005140000000001</v>
      </c>
      <c r="P1293" s="1">
        <v>0</v>
      </c>
      <c r="Q1293" s="1">
        <v>0.02</v>
      </c>
      <c r="R1293" s="1">
        <v>0</v>
      </c>
      <c r="S1293" s="1">
        <v>0.03</v>
      </c>
      <c r="T1293" s="15">
        <v>25.96</v>
      </c>
      <c r="U1293" s="15">
        <v>27.81</v>
      </c>
      <c r="V1293" s="15">
        <v>30.8</v>
      </c>
      <c r="W1293" s="1">
        <v>84.57</v>
      </c>
      <c r="X1293" s="1">
        <v>28.19</v>
      </c>
      <c r="AB1293" t="s">
        <v>1372</v>
      </c>
      <c r="AD1293" s="17" t="s">
        <v>1283</v>
      </c>
      <c r="AE1293" t="s">
        <v>1355</v>
      </c>
      <c r="AF1293" s="12" t="s">
        <v>162</v>
      </c>
    </row>
    <row r="1294" spans="2:32" hidden="1" x14ac:dyDescent="0.25">
      <c r="B1294" t="s">
        <v>1371</v>
      </c>
      <c r="C1294" t="s">
        <v>52</v>
      </c>
      <c r="D1294" t="s">
        <v>495</v>
      </c>
      <c r="E1294" t="s">
        <v>182</v>
      </c>
      <c r="F1294" t="s">
        <v>182</v>
      </c>
      <c r="G1294" t="s">
        <v>164</v>
      </c>
      <c r="H1294" t="s">
        <v>183</v>
      </c>
      <c r="I1294" t="s">
        <v>184</v>
      </c>
      <c r="K1294" s="1">
        <v>0</v>
      </c>
      <c r="L1294" t="s">
        <v>56</v>
      </c>
      <c r="M1294" t="s">
        <v>1372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5">
        <v>0</v>
      </c>
      <c r="U1294" s="15">
        <v>0</v>
      </c>
      <c r="V1294" s="15">
        <v>0</v>
      </c>
      <c r="W1294" s="1">
        <v>0</v>
      </c>
      <c r="X1294" s="1">
        <v>0</v>
      </c>
      <c r="Y1294" t="s">
        <v>22</v>
      </c>
      <c r="Z1294" t="s">
        <v>1373</v>
      </c>
      <c r="AB1294" t="s">
        <v>1372</v>
      </c>
      <c r="AD1294" s="17" t="s">
        <v>185</v>
      </c>
      <c r="AE1294" t="s">
        <v>1355</v>
      </c>
      <c r="AF1294" s="12" t="s">
        <v>162</v>
      </c>
    </row>
    <row r="1295" spans="2:32" hidden="1" x14ac:dyDescent="0.25">
      <c r="B1295" t="s">
        <v>1636</v>
      </c>
      <c r="C1295" t="s">
        <v>30</v>
      </c>
      <c r="D1295">
        <v>1</v>
      </c>
      <c r="E1295" t="s">
        <v>706</v>
      </c>
      <c r="F1295" t="s">
        <v>706</v>
      </c>
      <c r="G1295" t="s">
        <v>1375</v>
      </c>
      <c r="H1295" t="s">
        <v>1596</v>
      </c>
      <c r="I1295" t="s">
        <v>1004</v>
      </c>
      <c r="J1295" t="s">
        <v>47</v>
      </c>
      <c r="K1295" s="1">
        <v>21.4</v>
      </c>
      <c r="L1295" t="s">
        <v>36</v>
      </c>
      <c r="M1295" t="s">
        <v>1376</v>
      </c>
      <c r="N1295" s="1">
        <v>8</v>
      </c>
      <c r="O1295" s="1">
        <v>8.1017980000000005</v>
      </c>
      <c r="P1295" s="1">
        <v>0</v>
      </c>
      <c r="Q1295" s="1">
        <v>0.21</v>
      </c>
      <c r="R1295" s="1">
        <v>0</v>
      </c>
      <c r="S1295" s="1">
        <v>0.22</v>
      </c>
      <c r="T1295" s="15">
        <v>18.829999999999998</v>
      </c>
      <c r="U1295" s="15">
        <v>18.55</v>
      </c>
      <c r="V1295" s="15">
        <v>20.8</v>
      </c>
      <c r="W1295" s="1">
        <v>58.18</v>
      </c>
      <c r="X1295" s="1">
        <v>19.39</v>
      </c>
      <c r="AB1295" t="s">
        <v>1376</v>
      </c>
      <c r="AD1295" s="17" t="s">
        <v>1597</v>
      </c>
      <c r="AE1295" t="s">
        <v>1355</v>
      </c>
      <c r="AF1295" s="12" t="s">
        <v>48</v>
      </c>
    </row>
    <row r="1296" spans="2:32" hidden="1" x14ac:dyDescent="0.25">
      <c r="B1296" t="s">
        <v>1636</v>
      </c>
      <c r="C1296" t="s">
        <v>30</v>
      </c>
      <c r="D1296">
        <v>2</v>
      </c>
      <c r="E1296" t="s">
        <v>866</v>
      </c>
      <c r="F1296" t="s">
        <v>866</v>
      </c>
      <c r="G1296" t="s">
        <v>1375</v>
      </c>
      <c r="H1296" t="s">
        <v>1601</v>
      </c>
      <c r="I1296" t="s">
        <v>1029</v>
      </c>
      <c r="J1296" t="s">
        <v>47</v>
      </c>
      <c r="K1296" s="1">
        <v>21.4</v>
      </c>
      <c r="L1296" t="s">
        <v>36</v>
      </c>
      <c r="M1296" t="s">
        <v>1376</v>
      </c>
      <c r="N1296" s="1">
        <v>8</v>
      </c>
      <c r="O1296" s="1">
        <v>8.1351630000000004</v>
      </c>
      <c r="P1296" s="1">
        <v>0.17</v>
      </c>
      <c r="Q1296" s="1">
        <v>0.09</v>
      </c>
      <c r="R1296" s="1">
        <v>0</v>
      </c>
      <c r="S1296" s="1">
        <v>0.27</v>
      </c>
      <c r="T1296" s="15">
        <v>17.98</v>
      </c>
      <c r="U1296" s="15">
        <v>17.829999999999998</v>
      </c>
      <c r="V1296" s="15">
        <v>20.68</v>
      </c>
      <c r="W1296" s="1">
        <v>56.49</v>
      </c>
      <c r="X1296" s="1">
        <v>18.829999999999998</v>
      </c>
      <c r="AB1296" t="s">
        <v>1376</v>
      </c>
      <c r="AD1296" s="17" t="s">
        <v>1602</v>
      </c>
      <c r="AE1296" t="s">
        <v>1355</v>
      </c>
      <c r="AF1296" s="12" t="s">
        <v>48</v>
      </c>
    </row>
    <row r="1297" spans="2:32" hidden="1" x14ac:dyDescent="0.25">
      <c r="B1297" t="s">
        <v>1636</v>
      </c>
      <c r="C1297" t="s">
        <v>30</v>
      </c>
      <c r="D1297">
        <v>3</v>
      </c>
      <c r="E1297" t="s">
        <v>697</v>
      </c>
      <c r="F1297" t="s">
        <v>697</v>
      </c>
      <c r="G1297" t="s">
        <v>1375</v>
      </c>
      <c r="H1297" t="s">
        <v>1594</v>
      </c>
      <c r="I1297" t="s">
        <v>957</v>
      </c>
      <c r="J1297" t="s">
        <v>47</v>
      </c>
      <c r="K1297" s="1">
        <v>21.4</v>
      </c>
      <c r="L1297" t="s">
        <v>36</v>
      </c>
      <c r="M1297" t="s">
        <v>1376</v>
      </c>
      <c r="N1297" s="1">
        <v>8</v>
      </c>
      <c r="O1297" s="1">
        <v>7.856414</v>
      </c>
      <c r="P1297" s="1">
        <v>0.14000000000000001</v>
      </c>
      <c r="Q1297" s="1">
        <v>0.41</v>
      </c>
      <c r="R1297" s="1">
        <v>0</v>
      </c>
      <c r="S1297" s="1">
        <v>0.56000000000000005</v>
      </c>
      <c r="T1297" s="15">
        <v>17.98</v>
      </c>
      <c r="U1297" s="15">
        <v>17.829999999999998</v>
      </c>
      <c r="V1297" s="15">
        <v>19.89</v>
      </c>
      <c r="W1297" s="1">
        <v>55.7</v>
      </c>
      <c r="X1297" s="1">
        <v>18.57</v>
      </c>
      <c r="AB1297" t="s">
        <v>1376</v>
      </c>
      <c r="AD1297" s="17" t="s">
        <v>1616</v>
      </c>
      <c r="AE1297" t="s">
        <v>1355</v>
      </c>
      <c r="AF1297" s="12" t="s">
        <v>48</v>
      </c>
    </row>
    <row r="1298" spans="2:32" hidden="1" x14ac:dyDescent="0.25">
      <c r="B1298" t="s">
        <v>1636</v>
      </c>
      <c r="C1298" t="s">
        <v>30</v>
      </c>
      <c r="D1298">
        <v>4</v>
      </c>
      <c r="E1298" t="s">
        <v>943</v>
      </c>
      <c r="F1298" t="s">
        <v>943</v>
      </c>
      <c r="G1298" t="s">
        <v>1375</v>
      </c>
      <c r="H1298" t="s">
        <v>944</v>
      </c>
      <c r="I1298" s="39" t="s">
        <v>945</v>
      </c>
      <c r="J1298" t="s">
        <v>47</v>
      </c>
      <c r="K1298" s="1">
        <v>21.4</v>
      </c>
      <c r="L1298" t="s">
        <v>36</v>
      </c>
      <c r="M1298" t="s">
        <v>1376</v>
      </c>
      <c r="N1298" s="1">
        <v>8</v>
      </c>
      <c r="O1298" s="1">
        <v>7.8596199999999996</v>
      </c>
      <c r="P1298" s="1">
        <v>0.13</v>
      </c>
      <c r="Q1298" s="1">
        <v>0.39</v>
      </c>
      <c r="R1298" s="1">
        <v>0</v>
      </c>
      <c r="S1298" s="1">
        <v>0.52</v>
      </c>
      <c r="T1298" s="15">
        <v>15.84</v>
      </c>
      <c r="U1298" s="15">
        <v>16.41</v>
      </c>
      <c r="V1298" s="15">
        <v>19.98</v>
      </c>
      <c r="W1298" s="1">
        <v>52.23</v>
      </c>
      <c r="X1298" s="1">
        <v>17.41</v>
      </c>
      <c r="AB1298" t="s">
        <v>1376</v>
      </c>
      <c r="AD1298" s="17" t="s">
        <v>946</v>
      </c>
      <c r="AE1298" t="s">
        <v>1355</v>
      </c>
      <c r="AF1298" s="12" t="s">
        <v>48</v>
      </c>
    </row>
    <row r="1299" spans="2:32" hidden="1" x14ac:dyDescent="0.25">
      <c r="B1299" t="s">
        <v>1636</v>
      </c>
      <c r="C1299" t="s">
        <v>30</v>
      </c>
      <c r="D1299">
        <v>1</v>
      </c>
      <c r="E1299" t="s">
        <v>947</v>
      </c>
      <c r="F1299" t="s">
        <v>947</v>
      </c>
      <c r="G1299" t="s">
        <v>1375</v>
      </c>
      <c r="H1299" t="s">
        <v>1614</v>
      </c>
      <c r="I1299" t="s">
        <v>1022</v>
      </c>
      <c r="J1299" t="s">
        <v>47</v>
      </c>
      <c r="K1299" s="1">
        <v>21.4</v>
      </c>
      <c r="L1299" t="s">
        <v>80</v>
      </c>
      <c r="M1299" t="s">
        <v>1376</v>
      </c>
      <c r="N1299" s="1">
        <v>8</v>
      </c>
      <c r="O1299" s="1">
        <v>8.1163080000000001</v>
      </c>
      <c r="P1299" s="1">
        <v>0</v>
      </c>
      <c r="Q1299" s="1">
        <v>0.23</v>
      </c>
      <c r="R1299" s="1">
        <v>0</v>
      </c>
      <c r="S1299" s="1">
        <v>0.23</v>
      </c>
      <c r="T1299" s="15">
        <v>17.98</v>
      </c>
      <c r="U1299" s="15">
        <v>17.829999999999998</v>
      </c>
      <c r="V1299" s="15">
        <v>20.77</v>
      </c>
      <c r="W1299" s="1">
        <v>56.58</v>
      </c>
      <c r="X1299" s="1">
        <v>18.86</v>
      </c>
      <c r="AB1299" t="s">
        <v>1376</v>
      </c>
      <c r="AD1299" s="17" t="s">
        <v>1615</v>
      </c>
      <c r="AE1299" t="s">
        <v>1355</v>
      </c>
      <c r="AF1299" s="12" t="s">
        <v>48</v>
      </c>
    </row>
    <row r="1300" spans="2:32" hidden="1" x14ac:dyDescent="0.25">
      <c r="B1300" t="s">
        <v>1636</v>
      </c>
      <c r="C1300" t="s">
        <v>30</v>
      </c>
      <c r="D1300">
        <v>2</v>
      </c>
      <c r="E1300" t="s">
        <v>1031</v>
      </c>
      <c r="F1300" t="s">
        <v>1031</v>
      </c>
      <c r="G1300" t="s">
        <v>1375</v>
      </c>
      <c r="H1300" t="s">
        <v>1624</v>
      </c>
      <c r="I1300" s="11" t="s">
        <v>1393</v>
      </c>
      <c r="J1300" t="s">
        <v>47</v>
      </c>
      <c r="K1300" s="1">
        <v>21.4</v>
      </c>
      <c r="L1300" t="s">
        <v>80</v>
      </c>
      <c r="M1300" t="s">
        <v>1376</v>
      </c>
      <c r="N1300" s="1">
        <v>8</v>
      </c>
      <c r="O1300" s="1">
        <v>8.1446240000000003</v>
      </c>
      <c r="P1300" s="1">
        <v>0.19</v>
      </c>
      <c r="Q1300" s="1">
        <v>0.09</v>
      </c>
      <c r="R1300" s="1">
        <v>0</v>
      </c>
      <c r="S1300" s="1">
        <v>0.28000000000000003</v>
      </c>
      <c r="T1300" s="15">
        <v>16.690000000000001</v>
      </c>
      <c r="U1300" s="15">
        <v>19.260000000000002</v>
      </c>
      <c r="V1300" s="15">
        <v>20.62</v>
      </c>
      <c r="W1300" s="1">
        <v>56.57</v>
      </c>
      <c r="X1300" s="1">
        <v>18.86</v>
      </c>
      <c r="AB1300" t="s">
        <v>1376</v>
      </c>
      <c r="AD1300" s="17" t="s">
        <v>1637</v>
      </c>
      <c r="AE1300" t="s">
        <v>1355</v>
      </c>
      <c r="AF1300" s="12" t="s">
        <v>48</v>
      </c>
    </row>
    <row r="1301" spans="2:32" hidden="1" x14ac:dyDescent="0.25">
      <c r="B1301" t="s">
        <v>1636</v>
      </c>
      <c r="C1301" t="s">
        <v>52</v>
      </c>
      <c r="D1301">
        <v>1</v>
      </c>
      <c r="E1301" t="s">
        <v>702</v>
      </c>
      <c r="F1301" t="s">
        <v>702</v>
      </c>
      <c r="G1301" t="s">
        <v>1375</v>
      </c>
      <c r="H1301" t="s">
        <v>703</v>
      </c>
      <c r="I1301" t="s">
        <v>958</v>
      </c>
      <c r="J1301" t="s">
        <v>47</v>
      </c>
      <c r="K1301" s="1">
        <v>42.8</v>
      </c>
      <c r="L1301" t="s">
        <v>56</v>
      </c>
      <c r="M1301" t="s">
        <v>1376</v>
      </c>
      <c r="N1301" s="1">
        <v>10</v>
      </c>
      <c r="O1301" s="1">
        <v>10.044980000000001</v>
      </c>
      <c r="P1301" s="1">
        <v>0.05</v>
      </c>
      <c r="Q1301" s="1">
        <v>0.03</v>
      </c>
      <c r="R1301" s="1">
        <v>0</v>
      </c>
      <c r="S1301" s="1">
        <v>0.09</v>
      </c>
      <c r="T1301" s="15">
        <v>38.520000000000003</v>
      </c>
      <c r="U1301" s="15">
        <v>37.090000000000003</v>
      </c>
      <c r="V1301" s="15">
        <v>42.41</v>
      </c>
      <c r="W1301" s="1">
        <v>118.02</v>
      </c>
      <c r="X1301" s="1">
        <v>39.340000000000003</v>
      </c>
      <c r="AB1301" t="s">
        <v>1376</v>
      </c>
      <c r="AD1301" s="17" t="s">
        <v>1617</v>
      </c>
      <c r="AE1301" t="s">
        <v>1355</v>
      </c>
      <c r="AF1301" s="12" t="s">
        <v>48</v>
      </c>
    </row>
    <row r="1302" spans="2:32" hidden="1" x14ac:dyDescent="0.25">
      <c r="B1302" t="s">
        <v>1636</v>
      </c>
      <c r="C1302" t="s">
        <v>30</v>
      </c>
      <c r="D1302">
        <v>1</v>
      </c>
      <c r="E1302" t="s">
        <v>1377</v>
      </c>
      <c r="F1302" t="s">
        <v>1377</v>
      </c>
      <c r="G1302" t="s">
        <v>1375</v>
      </c>
      <c r="H1302" t="s">
        <v>1638</v>
      </c>
      <c r="I1302" t="s">
        <v>1378</v>
      </c>
      <c r="J1302" t="s">
        <v>47</v>
      </c>
      <c r="K1302" s="1">
        <v>11</v>
      </c>
      <c r="L1302" t="s">
        <v>36</v>
      </c>
      <c r="M1302" t="s">
        <v>1376</v>
      </c>
      <c r="N1302" s="1">
        <v>8</v>
      </c>
      <c r="O1302" s="1">
        <v>8.2793220000000005</v>
      </c>
      <c r="P1302" s="1">
        <v>0.44</v>
      </c>
      <c r="Q1302" s="1">
        <v>0.11</v>
      </c>
      <c r="R1302" s="1">
        <v>0</v>
      </c>
      <c r="S1302" s="1">
        <v>0.56000000000000005</v>
      </c>
      <c r="T1302" s="15">
        <v>9.24</v>
      </c>
      <c r="U1302" s="15">
        <v>10.27</v>
      </c>
      <c r="V1302" s="15">
        <v>10.220000000000001</v>
      </c>
      <c r="W1302" s="1">
        <v>29.73</v>
      </c>
      <c r="X1302" s="1">
        <v>9.91</v>
      </c>
      <c r="AB1302" t="s">
        <v>1376</v>
      </c>
      <c r="AD1302" s="17" t="s">
        <v>1639</v>
      </c>
      <c r="AE1302" t="s">
        <v>1355</v>
      </c>
      <c r="AF1302" s="12" t="s">
        <v>48</v>
      </c>
    </row>
    <row r="1303" spans="2:32" hidden="1" x14ac:dyDescent="0.25">
      <c r="B1303" t="s">
        <v>1636</v>
      </c>
      <c r="C1303" t="s">
        <v>30</v>
      </c>
      <c r="D1303">
        <v>2</v>
      </c>
      <c r="E1303" t="s">
        <v>708</v>
      </c>
      <c r="F1303" t="s">
        <v>708</v>
      </c>
      <c r="G1303" t="s">
        <v>1375</v>
      </c>
      <c r="H1303" t="s">
        <v>1323</v>
      </c>
      <c r="I1303" t="s">
        <v>1023</v>
      </c>
      <c r="J1303" t="s">
        <v>47</v>
      </c>
      <c r="K1303" s="1">
        <v>11</v>
      </c>
      <c r="L1303" t="s">
        <v>36</v>
      </c>
      <c r="M1303" t="s">
        <v>1376</v>
      </c>
      <c r="N1303" s="1">
        <v>8</v>
      </c>
      <c r="O1303" s="1">
        <v>8.6538459999999997</v>
      </c>
      <c r="P1303" s="1">
        <v>0.3</v>
      </c>
      <c r="Q1303" s="1">
        <v>1.03</v>
      </c>
      <c r="R1303" s="1">
        <v>0</v>
      </c>
      <c r="S1303" s="1">
        <v>1.33</v>
      </c>
      <c r="T1303" s="15">
        <v>10.56</v>
      </c>
      <c r="U1303" s="15">
        <v>9.17</v>
      </c>
      <c r="V1303" s="15">
        <v>9.16</v>
      </c>
      <c r="W1303" s="1">
        <v>28.89</v>
      </c>
      <c r="X1303" s="1">
        <v>9.6300000000000008</v>
      </c>
      <c r="AB1303" t="s">
        <v>1376</v>
      </c>
      <c r="AD1303" s="17" t="s">
        <v>1324</v>
      </c>
      <c r="AE1303" t="s">
        <v>1355</v>
      </c>
      <c r="AF1303" s="12" t="s">
        <v>48</v>
      </c>
    </row>
    <row r="1304" spans="2:32" hidden="1" x14ac:dyDescent="0.25">
      <c r="B1304" t="s">
        <v>1636</v>
      </c>
      <c r="C1304" t="s">
        <v>30</v>
      </c>
      <c r="D1304">
        <v>3</v>
      </c>
      <c r="E1304" t="s">
        <v>1380</v>
      </c>
      <c r="F1304" t="s">
        <v>1380</v>
      </c>
      <c r="G1304" t="s">
        <v>1375</v>
      </c>
      <c r="H1304" t="s">
        <v>1640</v>
      </c>
      <c r="I1304" s="11" t="s">
        <v>1381</v>
      </c>
      <c r="J1304" t="s">
        <v>47</v>
      </c>
      <c r="K1304" s="1">
        <v>11</v>
      </c>
      <c r="L1304" t="s">
        <v>36</v>
      </c>
      <c r="M1304" t="s">
        <v>1376</v>
      </c>
      <c r="N1304" s="1">
        <v>8</v>
      </c>
      <c r="O1304" s="1">
        <v>8.2620480000000001</v>
      </c>
      <c r="P1304" s="1">
        <v>0.37</v>
      </c>
      <c r="Q1304" s="1">
        <v>0.15</v>
      </c>
      <c r="R1304" s="1">
        <v>0</v>
      </c>
      <c r="S1304" s="1">
        <v>0.52</v>
      </c>
      <c r="T1304" s="15">
        <v>8.8000000000000007</v>
      </c>
      <c r="U1304" s="15">
        <v>9.17</v>
      </c>
      <c r="V1304" s="15">
        <v>10.28</v>
      </c>
      <c r="W1304" s="1">
        <v>28.25</v>
      </c>
      <c r="X1304" s="1">
        <v>9.42</v>
      </c>
      <c r="AB1304" t="s">
        <v>1376</v>
      </c>
      <c r="AD1304" s="17" t="s">
        <v>1641</v>
      </c>
      <c r="AE1304" t="s">
        <v>1355</v>
      </c>
      <c r="AF1304" s="12" t="s">
        <v>48</v>
      </c>
    </row>
    <row r="1305" spans="2:32" hidden="1" x14ac:dyDescent="0.25">
      <c r="B1305" s="80" t="s">
        <v>1383</v>
      </c>
      <c r="C1305" s="11" t="s">
        <v>1384</v>
      </c>
      <c r="D1305" s="11">
        <v>1</v>
      </c>
      <c r="E1305" s="11" t="s">
        <v>1172</v>
      </c>
      <c r="F1305" s="11" t="s">
        <v>1172</v>
      </c>
      <c r="G1305" s="11" t="s">
        <v>655</v>
      </c>
      <c r="H1305" s="11" t="s">
        <v>1173</v>
      </c>
      <c r="I1305" s="11" t="s">
        <v>1385</v>
      </c>
      <c r="J1305" s="11" t="s">
        <v>47</v>
      </c>
      <c r="K1305" s="1">
        <v>4.5999999999999996</v>
      </c>
      <c r="L1305" s="11" t="s">
        <v>950</v>
      </c>
      <c r="M1305" s="11" t="s">
        <v>1386</v>
      </c>
      <c r="N1305" s="1">
        <v>6</v>
      </c>
      <c r="O1305" s="1">
        <v>5.8988430000000003</v>
      </c>
      <c r="P1305" s="1">
        <v>0.09</v>
      </c>
      <c r="Q1305" s="1">
        <v>0.1</v>
      </c>
      <c r="R1305" s="1">
        <v>0</v>
      </c>
      <c r="S1305" s="1">
        <v>0.2</v>
      </c>
      <c r="T1305" s="1">
        <v>3.68</v>
      </c>
      <c r="U1305" s="1">
        <v>3.5</v>
      </c>
      <c r="V1305" s="1">
        <v>4.4400000000000004</v>
      </c>
      <c r="W1305" s="1">
        <v>11.62</v>
      </c>
      <c r="X1305" s="1">
        <v>3.87</v>
      </c>
      <c r="AB1305" t="s">
        <v>1386</v>
      </c>
      <c r="AD1305" s="17" t="s">
        <v>1387</v>
      </c>
      <c r="AE1305" t="s">
        <v>1355</v>
      </c>
      <c r="AF1305" s="12" t="s">
        <v>656</v>
      </c>
    </row>
    <row r="1306" spans="2:32" hidden="1" x14ac:dyDescent="0.25">
      <c r="B1306" s="80" t="s">
        <v>1383</v>
      </c>
      <c r="C1306" t="s">
        <v>30</v>
      </c>
      <c r="D1306" s="11">
        <v>1</v>
      </c>
      <c r="E1306" s="11" t="s">
        <v>130</v>
      </c>
      <c r="F1306" s="11" t="s">
        <v>130</v>
      </c>
      <c r="G1306" s="11" t="s">
        <v>32</v>
      </c>
      <c r="H1306" s="11" t="s">
        <v>131</v>
      </c>
      <c r="I1306" s="11" t="s">
        <v>132</v>
      </c>
      <c r="J1306" s="11" t="s">
        <v>47</v>
      </c>
      <c r="K1306" s="1">
        <v>19.399999999999999</v>
      </c>
      <c r="L1306" s="11" t="s">
        <v>36</v>
      </c>
      <c r="M1306" s="11" t="s">
        <v>1386</v>
      </c>
      <c r="N1306" s="1">
        <v>10</v>
      </c>
      <c r="O1306" s="1">
        <v>10.038629999999999</v>
      </c>
      <c r="P1306" s="1">
        <v>0.04</v>
      </c>
      <c r="Q1306" s="1">
        <v>0.12</v>
      </c>
      <c r="R1306" s="1">
        <v>0</v>
      </c>
      <c r="S1306" s="1">
        <v>0.16</v>
      </c>
      <c r="T1306" s="1">
        <v>18.239999999999998</v>
      </c>
      <c r="U1306" s="1">
        <v>14.23</v>
      </c>
      <c r="V1306" s="1">
        <v>19.079999999999998</v>
      </c>
      <c r="W1306" s="1">
        <v>51.55</v>
      </c>
      <c r="X1306" s="1">
        <v>17.18</v>
      </c>
      <c r="AB1306" t="s">
        <v>1386</v>
      </c>
      <c r="AD1306" s="17" t="s">
        <v>133</v>
      </c>
      <c r="AE1306" t="s">
        <v>1355</v>
      </c>
      <c r="AF1306" s="12" t="s">
        <v>38</v>
      </c>
    </row>
    <row r="1307" spans="2:32" hidden="1" x14ac:dyDescent="0.25">
      <c r="B1307" s="80" t="s">
        <v>1383</v>
      </c>
      <c r="C1307" t="s">
        <v>30</v>
      </c>
      <c r="D1307" s="11">
        <v>2</v>
      </c>
      <c r="E1307" s="11" t="s">
        <v>1089</v>
      </c>
      <c r="F1307" s="11" t="s">
        <v>1089</v>
      </c>
      <c r="G1307" s="11" t="s">
        <v>32</v>
      </c>
      <c r="H1307" s="11" t="s">
        <v>1090</v>
      </c>
      <c r="I1307" s="11" t="s">
        <v>1175</v>
      </c>
      <c r="J1307" s="11" t="s">
        <v>47</v>
      </c>
      <c r="K1307" s="1">
        <v>19.399999999999999</v>
      </c>
      <c r="L1307" s="11" t="s">
        <v>36</v>
      </c>
      <c r="M1307" s="11" t="s">
        <v>1386</v>
      </c>
      <c r="N1307" s="1">
        <v>10</v>
      </c>
      <c r="O1307" s="1">
        <v>10.094670000000001</v>
      </c>
      <c r="P1307" s="1">
        <v>0.01</v>
      </c>
      <c r="Q1307" s="1">
        <v>0.17</v>
      </c>
      <c r="R1307" s="1">
        <v>0</v>
      </c>
      <c r="S1307" s="1">
        <v>0.19</v>
      </c>
      <c r="T1307" s="1">
        <v>17.07</v>
      </c>
      <c r="U1307" s="1">
        <v>12.29</v>
      </c>
      <c r="V1307" s="1">
        <v>19.03</v>
      </c>
      <c r="W1307" s="1">
        <v>48.39</v>
      </c>
      <c r="X1307" s="1">
        <v>16.13</v>
      </c>
      <c r="AB1307" t="s">
        <v>1386</v>
      </c>
      <c r="AD1307" s="17" t="s">
        <v>1176</v>
      </c>
      <c r="AE1307" t="s">
        <v>1355</v>
      </c>
      <c r="AF1307" s="12" t="s">
        <v>38</v>
      </c>
    </row>
    <row r="1308" spans="2:32" hidden="1" x14ac:dyDescent="0.25">
      <c r="B1308" s="80" t="s">
        <v>1383</v>
      </c>
      <c r="C1308" t="s">
        <v>30</v>
      </c>
      <c r="D1308" s="11">
        <v>1</v>
      </c>
      <c r="E1308" s="11" t="s">
        <v>405</v>
      </c>
      <c r="F1308" s="11" t="s">
        <v>405</v>
      </c>
      <c r="G1308" s="11" t="s">
        <v>655</v>
      </c>
      <c r="H1308" s="11" t="s">
        <v>1042</v>
      </c>
      <c r="I1308" s="11" t="s">
        <v>1043</v>
      </c>
      <c r="J1308" s="11" t="s">
        <v>47</v>
      </c>
      <c r="K1308" s="1">
        <v>10.6</v>
      </c>
      <c r="L1308" s="11" t="s">
        <v>36</v>
      </c>
      <c r="M1308" s="11" t="s">
        <v>1386</v>
      </c>
      <c r="N1308" s="1">
        <v>10</v>
      </c>
      <c r="O1308" s="1">
        <v>10.112679999999999</v>
      </c>
      <c r="P1308" s="1">
        <v>0.15</v>
      </c>
      <c r="Q1308" s="1">
        <v>0.39</v>
      </c>
      <c r="R1308" s="1">
        <v>0</v>
      </c>
      <c r="S1308" s="1">
        <v>0.54</v>
      </c>
      <c r="T1308" s="1">
        <v>9.75</v>
      </c>
      <c r="U1308" s="1">
        <v>7.77</v>
      </c>
      <c r="V1308" s="1">
        <v>10.02</v>
      </c>
      <c r="W1308" s="1">
        <v>27.54</v>
      </c>
      <c r="X1308" s="1">
        <v>9.18</v>
      </c>
      <c r="AB1308" t="s">
        <v>1386</v>
      </c>
      <c r="AD1308" s="17" t="s">
        <v>1044</v>
      </c>
      <c r="AE1308" t="s">
        <v>1355</v>
      </c>
      <c r="AF1308" s="12" t="s">
        <v>656</v>
      </c>
    </row>
    <row r="1309" spans="2:32" hidden="1" x14ac:dyDescent="0.25">
      <c r="B1309" s="80" t="s">
        <v>1388</v>
      </c>
      <c r="C1309" t="s">
        <v>30</v>
      </c>
      <c r="D1309" s="11" t="s">
        <v>495</v>
      </c>
      <c r="E1309" s="11" t="s">
        <v>1380</v>
      </c>
      <c r="F1309" s="11" t="s">
        <v>1380</v>
      </c>
      <c r="G1309" s="11" t="s">
        <v>1156</v>
      </c>
      <c r="H1309" t="s">
        <v>1640</v>
      </c>
      <c r="I1309" s="11" t="s">
        <v>1381</v>
      </c>
      <c r="J1309" s="11" t="s">
        <v>268</v>
      </c>
      <c r="K1309" s="1">
        <v>10</v>
      </c>
      <c r="L1309" s="11" t="s">
        <v>36</v>
      </c>
      <c r="M1309" s="11" t="s">
        <v>1389</v>
      </c>
      <c r="N1309" s="1">
        <v>8</v>
      </c>
      <c r="O1309" s="1">
        <v>8.2911099999999998</v>
      </c>
      <c r="P1309" s="1">
        <v>0.19</v>
      </c>
      <c r="Q1309" s="1">
        <v>0.38</v>
      </c>
      <c r="R1309" s="1">
        <v>0</v>
      </c>
      <c r="S1309" s="1">
        <v>0.57999999999999996</v>
      </c>
      <c r="T1309" s="1">
        <v>9</v>
      </c>
      <c r="U1309" s="1">
        <v>9.33</v>
      </c>
      <c r="V1309" s="1">
        <v>9.27</v>
      </c>
      <c r="W1309" s="1">
        <v>27.6</v>
      </c>
      <c r="X1309" s="1">
        <v>9.1999999999999993</v>
      </c>
      <c r="Y1309" s="11"/>
      <c r="AB1309" t="s">
        <v>1389</v>
      </c>
      <c r="AD1309" s="17" t="s">
        <v>1641</v>
      </c>
      <c r="AE1309" t="s">
        <v>1355</v>
      </c>
      <c r="AF1309" s="12" t="s">
        <v>48</v>
      </c>
    </row>
    <row r="1310" spans="2:32" hidden="1" x14ac:dyDescent="0.25">
      <c r="B1310" s="80" t="s">
        <v>1388</v>
      </c>
      <c r="C1310" t="s">
        <v>30</v>
      </c>
      <c r="D1310" s="11" t="s">
        <v>507</v>
      </c>
      <c r="E1310" s="11" t="s">
        <v>708</v>
      </c>
      <c r="F1310" s="11" t="s">
        <v>708</v>
      </c>
      <c r="G1310" s="11" t="s">
        <v>1156</v>
      </c>
      <c r="H1310" t="s">
        <v>1323</v>
      </c>
      <c r="I1310" s="11" t="s">
        <v>1023</v>
      </c>
      <c r="J1310" s="11" t="s">
        <v>268</v>
      </c>
      <c r="K1310" s="1">
        <v>10</v>
      </c>
      <c r="L1310" s="11" t="s">
        <v>36</v>
      </c>
      <c r="M1310" s="11" t="s">
        <v>1389</v>
      </c>
      <c r="N1310" s="1">
        <v>8</v>
      </c>
      <c r="O1310" s="1">
        <v>8.1411119999999997</v>
      </c>
      <c r="P1310" s="1">
        <v>0.02</v>
      </c>
      <c r="Q1310" s="1">
        <v>0.25</v>
      </c>
      <c r="R1310" s="1">
        <v>0</v>
      </c>
      <c r="S1310" s="1">
        <v>0.28000000000000003</v>
      </c>
      <c r="T1310" s="1">
        <v>9</v>
      </c>
      <c r="U1310" s="1">
        <v>8.67</v>
      </c>
      <c r="V1310" s="1">
        <v>9.64</v>
      </c>
      <c r="W1310" s="1">
        <v>27.31</v>
      </c>
      <c r="X1310" s="1">
        <v>9.1</v>
      </c>
      <c r="Y1310" s="11"/>
      <c r="AB1310" t="s">
        <v>1389</v>
      </c>
      <c r="AD1310" s="17" t="s">
        <v>1324</v>
      </c>
      <c r="AE1310" t="s">
        <v>1355</v>
      </c>
      <c r="AF1310" s="12" t="s">
        <v>48</v>
      </c>
    </row>
    <row r="1311" spans="2:32" hidden="1" x14ac:dyDescent="0.25">
      <c r="B1311" s="80" t="s">
        <v>1388</v>
      </c>
      <c r="C1311" t="s">
        <v>30</v>
      </c>
      <c r="D1311" s="11" t="s">
        <v>508</v>
      </c>
      <c r="E1311" s="11" t="s">
        <v>1377</v>
      </c>
      <c r="F1311" s="11" t="s">
        <v>1377</v>
      </c>
      <c r="G1311" s="11" t="s">
        <v>1156</v>
      </c>
      <c r="H1311" t="s">
        <v>1638</v>
      </c>
      <c r="I1311" s="11" t="s">
        <v>1378</v>
      </c>
      <c r="J1311" s="11" t="s">
        <v>268</v>
      </c>
      <c r="K1311" s="1">
        <v>10</v>
      </c>
      <c r="L1311" s="11" t="s">
        <v>36</v>
      </c>
      <c r="M1311" s="11" t="s">
        <v>1389</v>
      </c>
      <c r="N1311" s="1">
        <v>8</v>
      </c>
      <c r="O1311" s="1">
        <v>8.3198519999999991</v>
      </c>
      <c r="P1311" s="1">
        <v>0.21</v>
      </c>
      <c r="Q1311" s="1">
        <v>0.42</v>
      </c>
      <c r="R1311" s="1">
        <v>0</v>
      </c>
      <c r="S1311" s="1">
        <v>0.64</v>
      </c>
      <c r="T1311" s="1">
        <v>8.6</v>
      </c>
      <c r="U1311" s="1">
        <v>9.33</v>
      </c>
      <c r="V1311" s="1">
        <v>9.1999999999999993</v>
      </c>
      <c r="W1311" s="1">
        <v>27.13</v>
      </c>
      <c r="X1311" s="1">
        <v>9.0399999999999991</v>
      </c>
      <c r="Y1311" s="11"/>
      <c r="AB1311" t="s">
        <v>1389</v>
      </c>
      <c r="AD1311" s="17" t="s">
        <v>1639</v>
      </c>
      <c r="AE1311" t="s">
        <v>1355</v>
      </c>
      <c r="AF1311" s="12" t="s">
        <v>48</v>
      </c>
    </row>
    <row r="1312" spans="2:32" hidden="1" x14ac:dyDescent="0.25">
      <c r="B1312" s="80" t="s">
        <v>1388</v>
      </c>
      <c r="C1312" t="s">
        <v>30</v>
      </c>
      <c r="D1312" s="11" t="s">
        <v>500</v>
      </c>
      <c r="E1312" s="11" t="s">
        <v>372</v>
      </c>
      <c r="F1312" s="11" t="s">
        <v>372</v>
      </c>
      <c r="G1312" s="11" t="s">
        <v>1156</v>
      </c>
      <c r="H1312" t="s">
        <v>1623</v>
      </c>
      <c r="I1312" s="11" t="s">
        <v>1034</v>
      </c>
      <c r="J1312" s="11" t="s">
        <v>268</v>
      </c>
      <c r="K1312" s="1">
        <v>10</v>
      </c>
      <c r="L1312" s="11" t="s">
        <v>36</v>
      </c>
      <c r="M1312" s="11" t="s">
        <v>1389</v>
      </c>
      <c r="N1312" s="1">
        <v>8</v>
      </c>
      <c r="O1312" s="1">
        <v>7.8551159999999998</v>
      </c>
      <c r="P1312" s="1">
        <v>1.0900000000000001</v>
      </c>
      <c r="Q1312" s="1">
        <v>1.08</v>
      </c>
      <c r="R1312" s="1">
        <v>0</v>
      </c>
      <c r="S1312" s="1">
        <v>2.17</v>
      </c>
      <c r="T1312" s="1">
        <v>8.4</v>
      </c>
      <c r="U1312" s="1">
        <v>9</v>
      </c>
      <c r="V1312" s="1">
        <v>7.28</v>
      </c>
      <c r="W1312" s="1">
        <v>24.68</v>
      </c>
      <c r="X1312" s="1">
        <v>8.23</v>
      </c>
      <c r="Y1312" s="11"/>
      <c r="AB1312" t="s">
        <v>1389</v>
      </c>
      <c r="AD1312" s="17" t="s">
        <v>1158</v>
      </c>
      <c r="AE1312" t="s">
        <v>1355</v>
      </c>
      <c r="AF1312" s="12" t="s">
        <v>48</v>
      </c>
    </row>
    <row r="1313" spans="2:32" hidden="1" x14ac:dyDescent="0.25">
      <c r="B1313" s="80" t="s">
        <v>1388</v>
      </c>
      <c r="C1313" s="11" t="s">
        <v>30</v>
      </c>
      <c r="D1313" s="11" t="s">
        <v>495</v>
      </c>
      <c r="E1313" s="11" t="s">
        <v>1390</v>
      </c>
      <c r="F1313" s="11" t="s">
        <v>1390</v>
      </c>
      <c r="G1313" s="11" t="s">
        <v>1156</v>
      </c>
      <c r="H1313" s="11" t="s">
        <v>1642</v>
      </c>
      <c r="I1313" s="11" t="s">
        <v>1391</v>
      </c>
      <c r="J1313" s="11" t="s">
        <v>268</v>
      </c>
      <c r="K1313" s="1">
        <v>10</v>
      </c>
      <c r="L1313" s="11" t="s">
        <v>80</v>
      </c>
      <c r="M1313" s="11" t="s">
        <v>1389</v>
      </c>
      <c r="N1313" s="1">
        <v>8</v>
      </c>
      <c r="O1313" s="1">
        <v>7.8860890000000001</v>
      </c>
      <c r="P1313" s="1">
        <v>1.1399999999999999</v>
      </c>
      <c r="Q1313" s="1">
        <v>1.06</v>
      </c>
      <c r="R1313" s="1">
        <v>0</v>
      </c>
      <c r="S1313" s="1">
        <v>2.21</v>
      </c>
      <c r="T1313" s="1">
        <v>7.8</v>
      </c>
      <c r="U1313" s="1">
        <v>8.33</v>
      </c>
      <c r="V1313" s="1">
        <v>7.23</v>
      </c>
      <c r="W1313" s="1">
        <v>23.36</v>
      </c>
      <c r="X1313" s="1">
        <v>7.79</v>
      </c>
      <c r="AB1313" t="s">
        <v>1389</v>
      </c>
      <c r="AD1313" s="17" t="s">
        <v>1643</v>
      </c>
      <c r="AE1313" t="s">
        <v>1355</v>
      </c>
      <c r="AF1313" s="12" t="s">
        <v>48</v>
      </c>
    </row>
    <row r="1314" spans="2:32" hidden="1" x14ac:dyDescent="0.25">
      <c r="B1314" s="80" t="s">
        <v>1388</v>
      </c>
      <c r="C1314" t="s">
        <v>30</v>
      </c>
      <c r="D1314" s="11" t="s">
        <v>495</v>
      </c>
      <c r="E1314" s="11" t="s">
        <v>706</v>
      </c>
      <c r="F1314" s="11" t="s">
        <v>706</v>
      </c>
      <c r="G1314" s="11" t="s">
        <v>1156</v>
      </c>
      <c r="H1314" t="s">
        <v>1596</v>
      </c>
      <c r="I1314" s="11" t="s">
        <v>1004</v>
      </c>
      <c r="J1314" s="11" t="s">
        <v>268</v>
      </c>
      <c r="K1314" s="1">
        <v>20</v>
      </c>
      <c r="L1314" s="11" t="s">
        <v>36</v>
      </c>
      <c r="M1314" s="11" t="s">
        <v>1389</v>
      </c>
      <c r="N1314" s="1">
        <v>8</v>
      </c>
      <c r="O1314" s="1">
        <v>8.0780879999999993</v>
      </c>
      <c r="P1314" s="1">
        <v>0.08</v>
      </c>
      <c r="Q1314" s="1">
        <v>0.24</v>
      </c>
      <c r="R1314" s="1">
        <v>0</v>
      </c>
      <c r="S1314" s="1">
        <v>0.33</v>
      </c>
      <c r="T1314" s="1">
        <v>18.399999999999999</v>
      </c>
      <c r="U1314" s="1">
        <v>18</v>
      </c>
      <c r="V1314" s="1">
        <v>19.16</v>
      </c>
      <c r="W1314" s="1">
        <v>55.56</v>
      </c>
      <c r="X1314" s="1">
        <v>18.52</v>
      </c>
      <c r="AB1314" t="s">
        <v>1389</v>
      </c>
      <c r="AD1314" s="17" t="s">
        <v>1597</v>
      </c>
      <c r="AE1314" t="s">
        <v>1355</v>
      </c>
      <c r="AF1314" s="12" t="s">
        <v>48</v>
      </c>
    </row>
    <row r="1315" spans="2:32" hidden="1" x14ac:dyDescent="0.25">
      <c r="B1315" s="80" t="s">
        <v>1388</v>
      </c>
      <c r="C1315" t="s">
        <v>30</v>
      </c>
      <c r="D1315" s="11" t="s">
        <v>507</v>
      </c>
      <c r="E1315" s="11" t="s">
        <v>942</v>
      </c>
      <c r="F1315" s="11" t="s">
        <v>942</v>
      </c>
      <c r="G1315" s="11" t="s">
        <v>1156</v>
      </c>
      <c r="H1315" t="s">
        <v>1612</v>
      </c>
      <c r="I1315" s="11" t="s">
        <v>1074</v>
      </c>
      <c r="J1315" s="11" t="s">
        <v>268</v>
      </c>
      <c r="K1315" s="1">
        <v>20</v>
      </c>
      <c r="L1315" s="11" t="s">
        <v>36</v>
      </c>
      <c r="M1315" s="11" t="s">
        <v>1389</v>
      </c>
      <c r="N1315" s="1">
        <v>8</v>
      </c>
      <c r="O1315" s="1">
        <v>8.2512030000000003</v>
      </c>
      <c r="P1315" s="1">
        <v>0.38</v>
      </c>
      <c r="Q1315" s="1">
        <v>0.12</v>
      </c>
      <c r="R1315" s="1">
        <v>0</v>
      </c>
      <c r="S1315" s="1">
        <v>0.5</v>
      </c>
      <c r="T1315" s="1">
        <v>18.399999999999999</v>
      </c>
      <c r="U1315" s="1">
        <v>17.329999999999998</v>
      </c>
      <c r="V1315" s="1">
        <v>18.73</v>
      </c>
      <c r="W1315" s="1">
        <v>54.46</v>
      </c>
      <c r="X1315" s="1">
        <v>18.149999999999999</v>
      </c>
      <c r="AB1315" t="s">
        <v>1389</v>
      </c>
      <c r="AD1315" s="17" t="s">
        <v>1613</v>
      </c>
      <c r="AE1315" t="s">
        <v>1355</v>
      </c>
      <c r="AF1315" s="12" t="s">
        <v>48</v>
      </c>
    </row>
    <row r="1316" spans="2:32" hidden="1" x14ac:dyDescent="0.25">
      <c r="B1316" s="80" t="s">
        <v>1388</v>
      </c>
      <c r="C1316" t="s">
        <v>30</v>
      </c>
      <c r="D1316" s="11" t="s">
        <v>508</v>
      </c>
      <c r="E1316" s="11" t="s">
        <v>1015</v>
      </c>
      <c r="F1316" s="11" t="s">
        <v>1015</v>
      </c>
      <c r="G1316" s="11" t="s">
        <v>1156</v>
      </c>
      <c r="H1316" t="s">
        <v>1620</v>
      </c>
      <c r="I1316" s="11" t="s">
        <v>1016</v>
      </c>
      <c r="J1316" s="11" t="s">
        <v>268</v>
      </c>
      <c r="K1316" s="1">
        <v>20</v>
      </c>
      <c r="L1316" s="11" t="s">
        <v>36</v>
      </c>
      <c r="M1316" s="11" t="s">
        <v>1389</v>
      </c>
      <c r="N1316" s="1">
        <v>8</v>
      </c>
      <c r="O1316" s="1">
        <v>8.0609040000000007</v>
      </c>
      <c r="P1316" s="1">
        <v>0.08</v>
      </c>
      <c r="Q1316" s="1">
        <v>0.2</v>
      </c>
      <c r="R1316" s="1">
        <v>0</v>
      </c>
      <c r="S1316" s="1">
        <v>0.28000000000000003</v>
      </c>
      <c r="T1316" s="1">
        <v>17.600000000000001</v>
      </c>
      <c r="U1316" s="1">
        <v>17.329999999999998</v>
      </c>
      <c r="V1316" s="1">
        <v>19.28</v>
      </c>
      <c r="W1316" s="1">
        <v>54.21</v>
      </c>
      <c r="X1316" s="1">
        <v>18.07</v>
      </c>
      <c r="AB1316" t="s">
        <v>1389</v>
      </c>
      <c r="AD1316" s="17" t="s">
        <v>1017</v>
      </c>
      <c r="AE1316" t="s">
        <v>1355</v>
      </c>
      <c r="AF1316" s="12" t="s">
        <v>48</v>
      </c>
    </row>
    <row r="1317" spans="2:32" hidden="1" x14ac:dyDescent="0.25">
      <c r="B1317" s="80" t="s">
        <v>1388</v>
      </c>
      <c r="C1317" t="s">
        <v>30</v>
      </c>
      <c r="D1317" s="11" t="s">
        <v>500</v>
      </c>
      <c r="E1317" s="11" t="s">
        <v>866</v>
      </c>
      <c r="F1317" s="11" t="s">
        <v>866</v>
      </c>
      <c r="G1317" s="11" t="s">
        <v>1156</v>
      </c>
      <c r="H1317" t="s">
        <v>1601</v>
      </c>
      <c r="I1317" t="s">
        <v>1029</v>
      </c>
      <c r="J1317" s="11" t="s">
        <v>268</v>
      </c>
      <c r="K1317" s="1">
        <v>20</v>
      </c>
      <c r="L1317" s="11" t="s">
        <v>36</v>
      </c>
      <c r="M1317" s="11" t="s">
        <v>1389</v>
      </c>
      <c r="N1317" s="1">
        <v>8</v>
      </c>
      <c r="O1317" s="1">
        <v>7.536899</v>
      </c>
      <c r="P1317" s="1">
        <v>0.77</v>
      </c>
      <c r="Q1317" s="1">
        <v>0.11</v>
      </c>
      <c r="R1317" s="1">
        <v>0</v>
      </c>
      <c r="S1317" s="1">
        <v>0.89</v>
      </c>
      <c r="T1317" s="1">
        <v>16.399999999999999</v>
      </c>
      <c r="U1317" s="1">
        <v>16.670000000000002</v>
      </c>
      <c r="V1317" s="1">
        <v>17.760000000000002</v>
      </c>
      <c r="W1317" s="1">
        <v>50.83</v>
      </c>
      <c r="X1317" s="1">
        <v>16.940000000000001</v>
      </c>
      <c r="AB1317" t="s">
        <v>1389</v>
      </c>
      <c r="AD1317" s="17" t="s">
        <v>1602</v>
      </c>
      <c r="AE1317" t="s">
        <v>1355</v>
      </c>
      <c r="AF1317" s="12" t="s">
        <v>48</v>
      </c>
    </row>
    <row r="1318" spans="2:32" hidden="1" x14ac:dyDescent="0.25">
      <c r="B1318" s="80" t="s">
        <v>1388</v>
      </c>
      <c r="C1318" s="11" t="s">
        <v>30</v>
      </c>
      <c r="D1318" s="11" t="s">
        <v>495</v>
      </c>
      <c r="E1318" s="11" t="s">
        <v>1031</v>
      </c>
      <c r="F1318" s="11" t="s">
        <v>1031</v>
      </c>
      <c r="G1318" s="11" t="s">
        <v>1156</v>
      </c>
      <c r="H1318" t="s">
        <v>1624</v>
      </c>
      <c r="I1318" s="11" t="s">
        <v>1393</v>
      </c>
      <c r="J1318" s="11" t="s">
        <v>268</v>
      </c>
      <c r="K1318" s="1">
        <v>20</v>
      </c>
      <c r="L1318" s="11" t="s">
        <v>80</v>
      </c>
      <c r="M1318" s="11" t="s">
        <v>1389</v>
      </c>
      <c r="N1318" s="1">
        <v>8</v>
      </c>
      <c r="O1318" s="1">
        <v>7.5282299999999998</v>
      </c>
      <c r="P1318" s="1">
        <v>0.78</v>
      </c>
      <c r="Q1318" s="1">
        <v>0.12</v>
      </c>
      <c r="R1318" s="1">
        <v>0</v>
      </c>
      <c r="S1318" s="1">
        <v>0.91</v>
      </c>
      <c r="T1318" s="1">
        <v>15.6</v>
      </c>
      <c r="U1318" s="1">
        <v>16.670000000000002</v>
      </c>
      <c r="V1318" s="1">
        <v>17.71</v>
      </c>
      <c r="W1318" s="1">
        <v>49.98</v>
      </c>
      <c r="X1318" s="1">
        <v>16.66</v>
      </c>
      <c r="AB1318" t="s">
        <v>1389</v>
      </c>
      <c r="AD1318" s="17" t="s">
        <v>1637</v>
      </c>
      <c r="AE1318" t="s">
        <v>1355</v>
      </c>
      <c r="AF1318" s="12" t="s">
        <v>48</v>
      </c>
    </row>
    <row r="1319" spans="2:32" hidden="1" x14ac:dyDescent="0.25">
      <c r="B1319" s="80" t="s">
        <v>1388</v>
      </c>
      <c r="C1319" t="s">
        <v>52</v>
      </c>
      <c r="D1319" s="11" t="s">
        <v>495</v>
      </c>
      <c r="E1319" s="11" t="s">
        <v>702</v>
      </c>
      <c r="F1319" s="11" t="s">
        <v>702</v>
      </c>
      <c r="G1319" s="11" t="s">
        <v>1156</v>
      </c>
      <c r="H1319" t="s">
        <v>703</v>
      </c>
      <c r="I1319" s="11" t="s">
        <v>958</v>
      </c>
      <c r="J1319" s="11" t="s">
        <v>268</v>
      </c>
      <c r="K1319" s="1">
        <v>40</v>
      </c>
      <c r="L1319" t="s">
        <v>56</v>
      </c>
      <c r="M1319" s="11" t="s">
        <v>1389</v>
      </c>
      <c r="N1319" s="1">
        <v>8</v>
      </c>
      <c r="O1319" s="1">
        <v>8.2573539999999994</v>
      </c>
      <c r="P1319" s="1">
        <v>0.53</v>
      </c>
      <c r="Q1319" s="1">
        <v>0</v>
      </c>
      <c r="R1319" s="1">
        <v>0</v>
      </c>
      <c r="S1319" s="1">
        <v>0.54</v>
      </c>
      <c r="T1319" s="1">
        <v>36.799999999999997</v>
      </c>
      <c r="U1319" s="1">
        <v>37.33</v>
      </c>
      <c r="V1319" s="1">
        <v>37.270000000000003</v>
      </c>
      <c r="W1319" s="1">
        <v>111.4</v>
      </c>
      <c r="X1319" s="1">
        <v>37.130000000000003</v>
      </c>
      <c r="AB1319" t="s">
        <v>1389</v>
      </c>
      <c r="AD1319" s="17" t="s">
        <v>1617</v>
      </c>
      <c r="AE1319" t="s">
        <v>1355</v>
      </c>
      <c r="AF1319" s="12" t="s">
        <v>48</v>
      </c>
    </row>
    <row r="1320" spans="2:32" hidden="1" x14ac:dyDescent="0.25">
      <c r="B1320" t="s">
        <v>1397</v>
      </c>
      <c r="C1320" t="s">
        <v>30</v>
      </c>
      <c r="D1320" t="s">
        <v>495</v>
      </c>
      <c r="E1320" t="s">
        <v>236</v>
      </c>
      <c r="F1320" t="s">
        <v>236</v>
      </c>
      <c r="G1320" t="s">
        <v>164</v>
      </c>
      <c r="H1320" t="s">
        <v>237</v>
      </c>
      <c r="I1320" t="s">
        <v>238</v>
      </c>
      <c r="J1320" t="s">
        <v>47</v>
      </c>
      <c r="K1320" s="1">
        <v>10.199999999999999</v>
      </c>
      <c r="L1320" t="s">
        <v>36</v>
      </c>
      <c r="M1320" t="s">
        <v>1398</v>
      </c>
      <c r="N1320" s="1">
        <v>8</v>
      </c>
      <c r="O1320" s="1">
        <v>7.735411</v>
      </c>
      <c r="P1320" s="1">
        <v>0.22</v>
      </c>
      <c r="Q1320" s="1">
        <v>0.69</v>
      </c>
      <c r="R1320" s="1">
        <v>0</v>
      </c>
      <c r="S1320" s="1">
        <v>0.91</v>
      </c>
      <c r="T1320" s="15">
        <v>9.7899999999999991</v>
      </c>
      <c r="U1320" s="15">
        <v>9.18</v>
      </c>
      <c r="V1320" s="15">
        <v>9.0299999999999994</v>
      </c>
      <c r="W1320" s="1">
        <v>28</v>
      </c>
      <c r="X1320" s="1">
        <v>9.33</v>
      </c>
      <c r="AB1320" t="s">
        <v>1398</v>
      </c>
      <c r="AD1320" s="17" t="s">
        <v>239</v>
      </c>
      <c r="AE1320" t="s">
        <v>1355</v>
      </c>
      <c r="AF1320" s="12" t="s">
        <v>162</v>
      </c>
    </row>
    <row r="1321" spans="2:32" hidden="1" x14ac:dyDescent="0.25">
      <c r="B1321" t="s">
        <v>1397</v>
      </c>
      <c r="C1321" t="s">
        <v>30</v>
      </c>
      <c r="D1321" t="s">
        <v>507</v>
      </c>
      <c r="E1321" t="s">
        <v>398</v>
      </c>
      <c r="F1321" t="s">
        <v>398</v>
      </c>
      <c r="G1321" t="s">
        <v>164</v>
      </c>
      <c r="H1321" t="s">
        <v>1117</v>
      </c>
      <c r="I1321" t="s">
        <v>1118</v>
      </c>
      <c r="J1321" t="s">
        <v>47</v>
      </c>
      <c r="K1321" s="1">
        <v>10.199999999999999</v>
      </c>
      <c r="L1321" t="s">
        <v>36</v>
      </c>
      <c r="M1321" t="s">
        <v>1398</v>
      </c>
      <c r="N1321" s="1">
        <v>6</v>
      </c>
      <c r="O1321" s="1">
        <v>5.9863049999999998</v>
      </c>
      <c r="P1321" s="1">
        <v>0.22</v>
      </c>
      <c r="Q1321" s="1">
        <v>0.21</v>
      </c>
      <c r="R1321" s="1">
        <v>0</v>
      </c>
      <c r="S1321" s="1">
        <v>0.43</v>
      </c>
      <c r="T1321" s="15">
        <v>7.96</v>
      </c>
      <c r="U1321" s="15">
        <v>10.199999999999999</v>
      </c>
      <c r="V1321" s="15">
        <v>9.4600000000000009</v>
      </c>
      <c r="W1321" s="1">
        <v>27.62</v>
      </c>
      <c r="X1321" s="1">
        <v>9.2100000000000009</v>
      </c>
      <c r="AB1321" t="s">
        <v>1398</v>
      </c>
      <c r="AD1321" s="17" t="s">
        <v>1120</v>
      </c>
      <c r="AE1321" t="s">
        <v>1355</v>
      </c>
      <c r="AF1321" s="12" t="s">
        <v>162</v>
      </c>
    </row>
    <row r="1322" spans="2:32" hidden="1" x14ac:dyDescent="0.25">
      <c r="B1322" t="s">
        <v>1397</v>
      </c>
      <c r="C1322" t="s">
        <v>30</v>
      </c>
      <c r="D1322" t="s">
        <v>508</v>
      </c>
      <c r="E1322" t="s">
        <v>217</v>
      </c>
      <c r="F1322" t="s">
        <v>217</v>
      </c>
      <c r="G1322" t="s">
        <v>164</v>
      </c>
      <c r="H1322" t="s">
        <v>218</v>
      </c>
      <c r="I1322" t="s">
        <v>1399</v>
      </c>
      <c r="J1322" t="s">
        <v>47</v>
      </c>
      <c r="K1322" s="1">
        <v>10.199999999999999</v>
      </c>
      <c r="L1322" t="s">
        <v>36</v>
      </c>
      <c r="M1322" t="s">
        <v>1398</v>
      </c>
      <c r="N1322" s="1">
        <v>6</v>
      </c>
      <c r="O1322" s="1">
        <v>5.9824039999999998</v>
      </c>
      <c r="P1322" s="1">
        <v>0.21</v>
      </c>
      <c r="Q1322" s="1">
        <v>0.19</v>
      </c>
      <c r="R1322" s="1">
        <v>0</v>
      </c>
      <c r="S1322" s="1">
        <v>0.4</v>
      </c>
      <c r="T1322" s="15">
        <v>8.77</v>
      </c>
      <c r="U1322" s="15">
        <v>8.16</v>
      </c>
      <c r="V1322" s="15">
        <v>9.51</v>
      </c>
      <c r="W1322" s="1">
        <v>26.44</v>
      </c>
      <c r="X1322" s="1">
        <v>8.81</v>
      </c>
      <c r="AB1322" t="s">
        <v>1398</v>
      </c>
      <c r="AD1322" s="17" t="s">
        <v>1400</v>
      </c>
      <c r="AE1322" t="s">
        <v>1355</v>
      </c>
      <c r="AF1322" s="12" t="s">
        <v>162</v>
      </c>
    </row>
    <row r="1323" spans="2:32" hidden="1" x14ac:dyDescent="0.25">
      <c r="B1323" t="s">
        <v>1397</v>
      </c>
      <c r="C1323" t="s">
        <v>30</v>
      </c>
      <c r="D1323" t="s">
        <v>500</v>
      </c>
      <c r="E1323" t="s">
        <v>230</v>
      </c>
      <c r="F1323" t="s">
        <v>230</v>
      </c>
      <c r="G1323" t="s">
        <v>164</v>
      </c>
      <c r="H1323" t="s">
        <v>232</v>
      </c>
      <c r="I1323" t="s">
        <v>233</v>
      </c>
      <c r="J1323" t="s">
        <v>47</v>
      </c>
      <c r="K1323" s="1">
        <v>10.199999999999999</v>
      </c>
      <c r="L1323" t="s">
        <v>36</v>
      </c>
      <c r="M1323" t="s">
        <v>1398</v>
      </c>
      <c r="N1323" s="1">
        <v>8</v>
      </c>
      <c r="O1323" s="1">
        <v>7.7632130000000004</v>
      </c>
      <c r="P1323" s="1">
        <v>0.24</v>
      </c>
      <c r="Q1323" s="1">
        <v>0.66</v>
      </c>
      <c r="R1323" s="1">
        <v>0</v>
      </c>
      <c r="S1323" s="1">
        <v>0.91</v>
      </c>
      <c r="T1323" s="15">
        <v>8.36</v>
      </c>
      <c r="U1323" s="15">
        <v>8.5</v>
      </c>
      <c r="V1323" s="15">
        <v>9.0299999999999994</v>
      </c>
      <c r="W1323" s="1">
        <v>25.89</v>
      </c>
      <c r="X1323" s="1">
        <v>8.6300000000000008</v>
      </c>
      <c r="AB1323" t="s">
        <v>1398</v>
      </c>
      <c r="AD1323" s="17" t="s">
        <v>235</v>
      </c>
      <c r="AE1323" t="s">
        <v>1355</v>
      </c>
      <c r="AF1323" s="12" t="s">
        <v>162</v>
      </c>
    </row>
    <row r="1324" spans="2:32" hidden="1" x14ac:dyDescent="0.25">
      <c r="B1324" t="s">
        <v>1397</v>
      </c>
      <c r="C1324" t="s">
        <v>30</v>
      </c>
      <c r="D1324" t="s">
        <v>501</v>
      </c>
      <c r="E1324" t="s">
        <v>220</v>
      </c>
      <c r="F1324" t="s">
        <v>220</v>
      </c>
      <c r="G1324" t="s">
        <v>164</v>
      </c>
      <c r="H1324" t="s">
        <v>221</v>
      </c>
      <c r="I1324" t="s">
        <v>1163</v>
      </c>
      <c r="J1324" t="s">
        <v>47</v>
      </c>
      <c r="K1324" s="1">
        <v>10.199999999999999</v>
      </c>
      <c r="L1324" t="s">
        <v>36</v>
      </c>
      <c r="M1324" t="s">
        <v>1398</v>
      </c>
      <c r="N1324" s="1">
        <v>6</v>
      </c>
      <c r="O1324" s="1">
        <v>6.2153010000000002</v>
      </c>
      <c r="P1324" s="1">
        <v>0.13</v>
      </c>
      <c r="Q1324" s="1">
        <v>0.61</v>
      </c>
      <c r="R1324" s="1">
        <v>0</v>
      </c>
      <c r="S1324" s="1">
        <v>0.75</v>
      </c>
      <c r="T1324" s="15">
        <v>7.34</v>
      </c>
      <c r="U1324" s="15">
        <v>9.18</v>
      </c>
      <c r="V1324" s="15">
        <v>8.92</v>
      </c>
      <c r="W1324" s="1">
        <v>25.44</v>
      </c>
      <c r="X1324" s="1">
        <v>8.48</v>
      </c>
      <c r="AB1324" t="s">
        <v>1398</v>
      </c>
      <c r="AD1324" s="17" t="s">
        <v>1164</v>
      </c>
      <c r="AE1324" t="s">
        <v>1355</v>
      </c>
      <c r="AF1324" s="12" t="s">
        <v>162</v>
      </c>
    </row>
    <row r="1325" spans="2:32" hidden="1" x14ac:dyDescent="0.25">
      <c r="B1325" t="s">
        <v>1397</v>
      </c>
      <c r="C1325" t="s">
        <v>30</v>
      </c>
      <c r="D1325" t="s">
        <v>495</v>
      </c>
      <c r="E1325" t="s">
        <v>1401</v>
      </c>
      <c r="F1325" t="s">
        <v>1401</v>
      </c>
      <c r="G1325" t="s">
        <v>164</v>
      </c>
      <c r="H1325" t="s">
        <v>1402</v>
      </c>
      <c r="I1325" t="s">
        <v>222</v>
      </c>
      <c r="J1325" t="s">
        <v>47</v>
      </c>
      <c r="K1325" s="1">
        <v>10.199999999999999</v>
      </c>
      <c r="L1325" t="s">
        <v>80</v>
      </c>
      <c r="M1325" t="s">
        <v>1398</v>
      </c>
      <c r="N1325" s="1">
        <v>6</v>
      </c>
      <c r="O1325" s="1">
        <v>6.2142489999999997</v>
      </c>
      <c r="P1325" s="1">
        <v>0.14000000000000001</v>
      </c>
      <c r="Q1325" s="1">
        <v>0.61</v>
      </c>
      <c r="R1325" s="1">
        <v>0</v>
      </c>
      <c r="S1325" s="1">
        <v>0.75</v>
      </c>
      <c r="T1325" s="15">
        <v>7.55</v>
      </c>
      <c r="U1325" s="15">
        <v>8.84</v>
      </c>
      <c r="V1325" s="15">
        <v>8.91</v>
      </c>
      <c r="W1325" s="1">
        <v>25.3</v>
      </c>
      <c r="X1325" s="1">
        <v>8.43</v>
      </c>
      <c r="AB1325" t="s">
        <v>1398</v>
      </c>
      <c r="AD1325" s="17" t="s">
        <v>1429</v>
      </c>
      <c r="AE1325" t="s">
        <v>1355</v>
      </c>
      <c r="AF1325" s="12" t="s">
        <v>162</v>
      </c>
    </row>
    <row r="1326" spans="2:32" hidden="1" x14ac:dyDescent="0.25">
      <c r="B1326" t="s">
        <v>1397</v>
      </c>
      <c r="C1326" t="s">
        <v>30</v>
      </c>
      <c r="D1326" t="s">
        <v>495</v>
      </c>
      <c r="E1326" t="s">
        <v>240</v>
      </c>
      <c r="F1326" t="s">
        <v>240</v>
      </c>
      <c r="G1326" t="s">
        <v>164</v>
      </c>
      <c r="H1326" t="s">
        <v>241</v>
      </c>
      <c r="I1326" t="s">
        <v>242</v>
      </c>
      <c r="J1326" t="s">
        <v>47</v>
      </c>
      <c r="K1326" s="1">
        <v>19.100000000000001</v>
      </c>
      <c r="L1326" t="s">
        <v>36</v>
      </c>
      <c r="M1326" t="s">
        <v>1398</v>
      </c>
      <c r="N1326" s="1">
        <v>8</v>
      </c>
      <c r="O1326" s="1">
        <v>7.8844159999999999</v>
      </c>
      <c r="P1326" s="1">
        <v>0.04</v>
      </c>
      <c r="Q1326" s="1">
        <v>0.23</v>
      </c>
      <c r="R1326" s="1">
        <v>0</v>
      </c>
      <c r="S1326" s="1">
        <v>0.28000000000000003</v>
      </c>
      <c r="T1326" s="15">
        <v>16.04</v>
      </c>
      <c r="U1326" s="15">
        <v>17.829999999999998</v>
      </c>
      <c r="V1326" s="15">
        <v>18.43</v>
      </c>
      <c r="W1326" s="1">
        <v>52.3</v>
      </c>
      <c r="X1326" s="1">
        <v>17.43</v>
      </c>
      <c r="AB1326" t="s">
        <v>1398</v>
      </c>
      <c r="AD1326" s="17" t="s">
        <v>243</v>
      </c>
      <c r="AE1326" t="s">
        <v>1355</v>
      </c>
      <c r="AF1326" s="12" t="s">
        <v>162</v>
      </c>
    </row>
    <row r="1327" spans="2:32" hidden="1" x14ac:dyDescent="0.25">
      <c r="B1327" t="s">
        <v>1397</v>
      </c>
      <c r="C1327" t="s">
        <v>30</v>
      </c>
      <c r="D1327" t="s">
        <v>507</v>
      </c>
      <c r="E1327" t="s">
        <v>896</v>
      </c>
      <c r="F1327" t="s">
        <v>896</v>
      </c>
      <c r="G1327" t="s">
        <v>164</v>
      </c>
      <c r="H1327" t="s">
        <v>897</v>
      </c>
      <c r="I1327" t="s">
        <v>1403</v>
      </c>
      <c r="J1327" t="s">
        <v>47</v>
      </c>
      <c r="K1327" s="1">
        <v>19.100000000000001</v>
      </c>
      <c r="L1327" t="s">
        <v>36</v>
      </c>
      <c r="M1327" t="s">
        <v>1398</v>
      </c>
      <c r="N1327" s="1">
        <v>6</v>
      </c>
      <c r="O1327" s="1">
        <v>6.0379339999999999</v>
      </c>
      <c r="P1327" s="1">
        <v>0.13</v>
      </c>
      <c r="Q1327" s="1">
        <v>0.12</v>
      </c>
      <c r="R1327" s="1">
        <v>0</v>
      </c>
      <c r="S1327" s="1">
        <v>0.25</v>
      </c>
      <c r="T1327" s="15">
        <v>14.52</v>
      </c>
      <c r="U1327" s="15">
        <v>18.46</v>
      </c>
      <c r="V1327" s="15">
        <v>18.28</v>
      </c>
      <c r="W1327" s="1">
        <v>51.26</v>
      </c>
      <c r="X1327" s="1">
        <v>17.09</v>
      </c>
      <c r="AB1327" t="s">
        <v>1398</v>
      </c>
      <c r="AD1327" s="17" t="s">
        <v>1404</v>
      </c>
      <c r="AE1327" t="s">
        <v>1355</v>
      </c>
      <c r="AF1327" s="12" t="s">
        <v>162</v>
      </c>
    </row>
    <row r="1328" spans="2:32" hidden="1" x14ac:dyDescent="0.25">
      <c r="B1328" t="s">
        <v>1397</v>
      </c>
      <c r="C1328" t="s">
        <v>30</v>
      </c>
      <c r="D1328" t="s">
        <v>507</v>
      </c>
      <c r="E1328" t="s">
        <v>1405</v>
      </c>
      <c r="F1328" t="s">
        <v>1405</v>
      </c>
      <c r="G1328" t="s">
        <v>164</v>
      </c>
      <c r="H1328" t="s">
        <v>1406</v>
      </c>
      <c r="I1328" t="s">
        <v>1407</v>
      </c>
      <c r="J1328" t="s">
        <v>47</v>
      </c>
      <c r="K1328" s="1">
        <v>19.100000000000001</v>
      </c>
      <c r="L1328" t="s">
        <v>36</v>
      </c>
      <c r="M1328" t="s">
        <v>1398</v>
      </c>
      <c r="N1328" s="1">
        <v>6</v>
      </c>
      <c r="O1328" s="1">
        <v>6.0379339999999999</v>
      </c>
      <c r="P1328" s="1">
        <v>0.13</v>
      </c>
      <c r="Q1328" s="1">
        <v>0.12</v>
      </c>
      <c r="R1328" s="1">
        <v>0</v>
      </c>
      <c r="S1328" s="1">
        <v>0.26</v>
      </c>
      <c r="T1328" s="15">
        <v>15.66</v>
      </c>
      <c r="U1328" s="15">
        <v>14.01</v>
      </c>
      <c r="V1328" s="15">
        <v>18.260000000000002</v>
      </c>
      <c r="W1328" s="1">
        <v>47.93</v>
      </c>
      <c r="X1328" s="1">
        <v>15.98</v>
      </c>
      <c r="AB1328" t="s">
        <v>1398</v>
      </c>
      <c r="AD1328" s="17" t="s">
        <v>1408</v>
      </c>
      <c r="AE1328" t="s">
        <v>1355</v>
      </c>
      <c r="AF1328" s="12" t="s">
        <v>162</v>
      </c>
    </row>
    <row r="1329" spans="2:32" hidden="1" x14ac:dyDescent="0.25">
      <c r="B1329" t="s">
        <v>1409</v>
      </c>
      <c r="C1329" t="s">
        <v>30</v>
      </c>
      <c r="D1329">
        <v>1</v>
      </c>
      <c r="E1329" t="s">
        <v>1377</v>
      </c>
      <c r="F1329" t="s">
        <v>1377</v>
      </c>
      <c r="G1329" t="s">
        <v>1156</v>
      </c>
      <c r="H1329" t="s">
        <v>1638</v>
      </c>
      <c r="I1329" t="s">
        <v>1378</v>
      </c>
      <c r="J1329" t="s">
        <v>35</v>
      </c>
      <c r="K1329" s="1">
        <v>11</v>
      </c>
      <c r="L1329" t="s">
        <v>36</v>
      </c>
      <c r="M1329" t="s">
        <v>1472</v>
      </c>
      <c r="N1329" s="1">
        <v>8</v>
      </c>
      <c r="O1329" s="1">
        <v>6.4337929999999997</v>
      </c>
      <c r="P1329" s="1">
        <v>1.23</v>
      </c>
      <c r="Q1329" s="1">
        <v>1.87</v>
      </c>
      <c r="R1329" s="1">
        <v>0</v>
      </c>
      <c r="S1329" s="1">
        <v>3.1</v>
      </c>
      <c r="T1329" s="15">
        <v>9.68</v>
      </c>
      <c r="U1329" s="15">
        <v>10.63</v>
      </c>
      <c r="V1329" s="15">
        <v>6.74</v>
      </c>
      <c r="W1329" s="1">
        <v>27.05</v>
      </c>
      <c r="X1329" s="1">
        <v>9.02</v>
      </c>
      <c r="AB1329" t="s">
        <v>1472</v>
      </c>
      <c r="AD1329" s="17" t="s">
        <v>1639</v>
      </c>
      <c r="AE1329" t="s">
        <v>1355</v>
      </c>
      <c r="AF1329" s="12" t="s">
        <v>48</v>
      </c>
    </row>
    <row r="1330" spans="2:32" hidden="1" x14ac:dyDescent="0.25">
      <c r="B1330" t="s">
        <v>1409</v>
      </c>
      <c r="C1330" t="s">
        <v>30</v>
      </c>
      <c r="D1330">
        <v>2</v>
      </c>
      <c r="E1330" t="s">
        <v>1380</v>
      </c>
      <c r="F1330" t="s">
        <v>1380</v>
      </c>
      <c r="G1330" t="s">
        <v>1156</v>
      </c>
      <c r="H1330" t="s">
        <v>1640</v>
      </c>
      <c r="I1330" t="s">
        <v>1381</v>
      </c>
      <c r="J1330" t="s">
        <v>35</v>
      </c>
      <c r="K1330" s="1">
        <v>11</v>
      </c>
      <c r="L1330" t="s">
        <v>36</v>
      </c>
      <c r="M1330" t="s">
        <v>1472</v>
      </c>
      <c r="N1330" s="1">
        <v>8</v>
      </c>
      <c r="O1330" s="1">
        <v>6.4077659999999996</v>
      </c>
      <c r="P1330" s="1">
        <v>1.27</v>
      </c>
      <c r="Q1330" s="1">
        <v>1.87</v>
      </c>
      <c r="R1330" s="1">
        <v>0</v>
      </c>
      <c r="S1330" s="1">
        <v>3.15</v>
      </c>
      <c r="T1330" s="15">
        <v>9.24</v>
      </c>
      <c r="U1330" s="15">
        <v>9.5299999999999994</v>
      </c>
      <c r="V1330" s="15">
        <v>6.66</v>
      </c>
      <c r="W1330" s="1">
        <v>25.43</v>
      </c>
      <c r="X1330" s="1">
        <v>8.48</v>
      </c>
      <c r="AB1330" t="s">
        <v>1472</v>
      </c>
      <c r="AD1330" s="17" t="s">
        <v>1641</v>
      </c>
      <c r="AE1330" t="s">
        <v>1355</v>
      </c>
      <c r="AF1330" s="12" t="s">
        <v>48</v>
      </c>
    </row>
    <row r="1331" spans="2:32" hidden="1" x14ac:dyDescent="0.25">
      <c r="B1331" t="s">
        <v>1409</v>
      </c>
      <c r="C1331" t="s">
        <v>30</v>
      </c>
      <c r="D1331">
        <v>3</v>
      </c>
      <c r="E1331" t="s">
        <v>372</v>
      </c>
      <c r="F1331" t="s">
        <v>372</v>
      </c>
      <c r="G1331" t="s">
        <v>1156</v>
      </c>
      <c r="H1331" t="s">
        <v>1623</v>
      </c>
      <c r="I1331" t="s">
        <v>1034</v>
      </c>
      <c r="J1331" t="s">
        <v>35</v>
      </c>
      <c r="K1331" s="1">
        <v>11</v>
      </c>
      <c r="L1331" t="s">
        <v>36</v>
      </c>
      <c r="M1331" t="s">
        <v>1472</v>
      </c>
      <c r="N1331" s="1">
        <v>8</v>
      </c>
      <c r="O1331" s="1">
        <v>6.4547670000000004</v>
      </c>
      <c r="P1331" s="1">
        <v>2.4700000000000002</v>
      </c>
      <c r="Q1331" s="1">
        <v>0.23</v>
      </c>
      <c r="R1331" s="1">
        <v>0</v>
      </c>
      <c r="S1331" s="1">
        <v>2.71</v>
      </c>
      <c r="T1331" s="15">
        <v>8.36</v>
      </c>
      <c r="U1331" s="15">
        <v>9.5299999999999994</v>
      </c>
      <c r="V1331" s="15">
        <v>7.27</v>
      </c>
      <c r="W1331" s="1">
        <v>25.16</v>
      </c>
      <c r="X1331" s="1">
        <v>8.39</v>
      </c>
      <c r="AB1331" t="s">
        <v>1472</v>
      </c>
      <c r="AD1331" s="17" t="s">
        <v>1158</v>
      </c>
      <c r="AE1331" t="s">
        <v>1355</v>
      </c>
      <c r="AF1331" s="12" t="s">
        <v>48</v>
      </c>
    </row>
    <row r="1332" spans="2:32" hidden="1" x14ac:dyDescent="0.25">
      <c r="B1332" t="s">
        <v>1409</v>
      </c>
      <c r="C1332" t="s">
        <v>30</v>
      </c>
      <c r="D1332">
        <v>1</v>
      </c>
      <c r="E1332" t="s">
        <v>706</v>
      </c>
      <c r="F1332" t="s">
        <v>706</v>
      </c>
      <c r="G1332" t="s">
        <v>1156</v>
      </c>
      <c r="H1332" t="s">
        <v>1596</v>
      </c>
      <c r="I1332" t="s">
        <v>1004</v>
      </c>
      <c r="J1332" t="s">
        <v>47</v>
      </c>
      <c r="K1332" s="1">
        <v>20.399999999999999</v>
      </c>
      <c r="L1332" t="s">
        <v>36</v>
      </c>
      <c r="M1332" t="s">
        <v>1472</v>
      </c>
      <c r="N1332" s="1">
        <v>8</v>
      </c>
      <c r="O1332" s="1">
        <v>8.4891919999999992</v>
      </c>
      <c r="P1332" s="1">
        <v>0.5</v>
      </c>
      <c r="Q1332" s="1">
        <v>0.47</v>
      </c>
      <c r="R1332" s="1">
        <v>0</v>
      </c>
      <c r="S1332" s="1">
        <v>0.97</v>
      </c>
      <c r="T1332" s="15">
        <v>18.36</v>
      </c>
      <c r="U1332" s="15">
        <v>17.68</v>
      </c>
      <c r="V1332" s="15">
        <v>17.91</v>
      </c>
      <c r="W1332" s="1">
        <v>53.95</v>
      </c>
      <c r="X1332" s="1">
        <v>17.98</v>
      </c>
      <c r="AB1332" t="s">
        <v>1472</v>
      </c>
      <c r="AD1332" s="17" t="s">
        <v>1597</v>
      </c>
      <c r="AE1332" t="s">
        <v>1355</v>
      </c>
      <c r="AF1332" s="12" t="s">
        <v>48</v>
      </c>
    </row>
    <row r="1333" spans="2:32" hidden="1" x14ac:dyDescent="0.25">
      <c r="B1333" t="s">
        <v>1409</v>
      </c>
      <c r="C1333" t="s">
        <v>30</v>
      </c>
      <c r="D1333">
        <v>2</v>
      </c>
      <c r="E1333" t="s">
        <v>1015</v>
      </c>
      <c r="F1333" t="s">
        <v>1015</v>
      </c>
      <c r="G1333" t="s">
        <v>1156</v>
      </c>
      <c r="H1333" t="s">
        <v>1620</v>
      </c>
      <c r="I1333" t="s">
        <v>1016</v>
      </c>
      <c r="J1333" t="s">
        <v>47</v>
      </c>
      <c r="K1333" s="1">
        <v>20.399999999999999</v>
      </c>
      <c r="L1333" t="s">
        <v>36</v>
      </c>
      <c r="M1333" t="s">
        <v>1472</v>
      </c>
      <c r="N1333" s="1">
        <v>8</v>
      </c>
      <c r="O1333" s="1">
        <v>8.5167570000000001</v>
      </c>
      <c r="P1333" s="1">
        <v>0.3</v>
      </c>
      <c r="Q1333" s="1">
        <v>0.73</v>
      </c>
      <c r="R1333" s="1">
        <v>0</v>
      </c>
      <c r="S1333" s="1">
        <v>1.04</v>
      </c>
      <c r="T1333" s="15">
        <v>16.73</v>
      </c>
      <c r="U1333" s="15">
        <v>18.36</v>
      </c>
      <c r="V1333" s="15">
        <v>17.739999999999998</v>
      </c>
      <c r="W1333" s="1">
        <v>52.83</v>
      </c>
      <c r="X1333" s="1">
        <v>17.61</v>
      </c>
      <c r="AB1333" t="s">
        <v>1472</v>
      </c>
      <c r="AD1333" s="17" t="s">
        <v>1017</v>
      </c>
      <c r="AE1333" t="s">
        <v>1355</v>
      </c>
      <c r="AF1333" s="12" t="s">
        <v>48</v>
      </c>
    </row>
    <row r="1334" spans="2:32" hidden="1" x14ac:dyDescent="0.25">
      <c r="B1334" t="s">
        <v>1409</v>
      </c>
      <c r="C1334" t="s">
        <v>30</v>
      </c>
      <c r="D1334">
        <v>3</v>
      </c>
      <c r="E1334" t="s">
        <v>866</v>
      </c>
      <c r="F1334" t="s">
        <v>866</v>
      </c>
      <c r="G1334" t="s">
        <v>1156</v>
      </c>
      <c r="H1334" t="s">
        <v>1601</v>
      </c>
      <c r="I1334" t="s">
        <v>1029</v>
      </c>
      <c r="J1334" t="s">
        <v>47</v>
      </c>
      <c r="K1334" s="1">
        <v>20.399999999999999</v>
      </c>
      <c r="L1334" t="s">
        <v>36</v>
      </c>
      <c r="M1334" t="s">
        <v>1472</v>
      </c>
      <c r="N1334" s="1">
        <v>8</v>
      </c>
      <c r="O1334" s="1">
        <v>7.4885279999999996</v>
      </c>
      <c r="P1334" s="1">
        <v>1.04</v>
      </c>
      <c r="Q1334" s="1">
        <v>0.11</v>
      </c>
      <c r="R1334" s="1">
        <v>0</v>
      </c>
      <c r="S1334" s="1">
        <v>1.1599999999999999</v>
      </c>
      <c r="T1334" s="15">
        <v>17.54</v>
      </c>
      <c r="U1334" s="15">
        <v>17.68</v>
      </c>
      <c r="V1334" s="15">
        <v>17.43</v>
      </c>
      <c r="W1334" s="1">
        <v>52.65</v>
      </c>
      <c r="X1334" s="1">
        <v>17.55</v>
      </c>
      <c r="AB1334" t="s">
        <v>1472</v>
      </c>
      <c r="AD1334" s="17" t="s">
        <v>1602</v>
      </c>
      <c r="AE1334" t="s">
        <v>1355</v>
      </c>
      <c r="AF1334" s="12" t="s">
        <v>48</v>
      </c>
    </row>
    <row r="1335" spans="2:32" hidden="1" x14ac:dyDescent="0.25">
      <c r="B1335" t="s">
        <v>1409</v>
      </c>
      <c r="C1335" t="s">
        <v>30</v>
      </c>
      <c r="D1335">
        <v>3</v>
      </c>
      <c r="E1335" t="s">
        <v>1390</v>
      </c>
      <c r="F1335" t="s">
        <v>1390</v>
      </c>
      <c r="G1335" t="s">
        <v>1156</v>
      </c>
      <c r="H1335" t="s">
        <v>1642</v>
      </c>
      <c r="I1335" t="s">
        <v>1391</v>
      </c>
      <c r="J1335" t="s">
        <v>35</v>
      </c>
      <c r="K1335" s="1">
        <v>20.399999999999999</v>
      </c>
      <c r="L1335" t="s">
        <v>80</v>
      </c>
      <c r="M1335" t="s">
        <v>1472</v>
      </c>
      <c r="N1335" s="1">
        <v>8</v>
      </c>
      <c r="O1335" s="1">
        <v>7.4885279999999996</v>
      </c>
      <c r="P1335" s="1">
        <v>1.1200000000000001</v>
      </c>
      <c r="Q1335" s="1">
        <v>0.22</v>
      </c>
      <c r="R1335" s="1">
        <v>0</v>
      </c>
      <c r="S1335" s="1">
        <v>1.34</v>
      </c>
      <c r="T1335" s="15">
        <v>16.32</v>
      </c>
      <c r="U1335" s="15">
        <v>17.68</v>
      </c>
      <c r="V1335" s="15">
        <v>16.97</v>
      </c>
      <c r="W1335" s="1">
        <v>50.97</v>
      </c>
      <c r="X1335" s="1">
        <v>16.989999999999998</v>
      </c>
      <c r="AB1335" t="s">
        <v>1472</v>
      </c>
      <c r="AD1335" s="17" t="s">
        <v>1643</v>
      </c>
      <c r="AE1335" t="s">
        <v>1355</v>
      </c>
      <c r="AF1335" s="12" t="s">
        <v>48</v>
      </c>
    </row>
    <row r="1336" spans="2:32" hidden="1" x14ac:dyDescent="0.25">
      <c r="B1336" t="s">
        <v>1409</v>
      </c>
      <c r="C1336" t="s">
        <v>30</v>
      </c>
      <c r="D1336">
        <v>1</v>
      </c>
      <c r="E1336" t="s">
        <v>947</v>
      </c>
      <c r="F1336" t="s">
        <v>947</v>
      </c>
      <c r="G1336" t="s">
        <v>1156</v>
      </c>
      <c r="H1336" t="s">
        <v>1614</v>
      </c>
      <c r="I1336" t="s">
        <v>1022</v>
      </c>
      <c r="J1336" t="s">
        <v>47</v>
      </c>
      <c r="K1336" s="1">
        <v>20.399999999999999</v>
      </c>
      <c r="L1336" t="s">
        <v>80</v>
      </c>
      <c r="M1336" t="s">
        <v>1472</v>
      </c>
      <c r="N1336" s="1">
        <v>8</v>
      </c>
      <c r="O1336" s="1">
        <v>8.513795</v>
      </c>
      <c r="P1336" s="1">
        <v>0.74</v>
      </c>
      <c r="Q1336" s="1">
        <v>0.28999999999999998</v>
      </c>
      <c r="R1336" s="1">
        <v>0</v>
      </c>
      <c r="S1336" s="1">
        <v>1.03</v>
      </c>
      <c r="T1336" s="15">
        <v>16.32</v>
      </c>
      <c r="U1336" s="15">
        <v>17.68</v>
      </c>
      <c r="V1336" s="15">
        <v>17.75</v>
      </c>
      <c r="W1336" s="1">
        <v>51.75</v>
      </c>
      <c r="X1336" s="1">
        <v>17.25</v>
      </c>
      <c r="AB1336" t="s">
        <v>1472</v>
      </c>
      <c r="AD1336" s="17" t="s">
        <v>1615</v>
      </c>
      <c r="AE1336" t="s">
        <v>1355</v>
      </c>
      <c r="AF1336" s="12" t="s">
        <v>48</v>
      </c>
    </row>
    <row r="1337" spans="2:32" hidden="1" x14ac:dyDescent="0.25">
      <c r="B1337" t="s">
        <v>1409</v>
      </c>
      <c r="C1337" t="s">
        <v>30</v>
      </c>
      <c r="D1337">
        <v>2</v>
      </c>
      <c r="E1337" t="s">
        <v>1031</v>
      </c>
      <c r="F1337" t="s">
        <v>1031</v>
      </c>
      <c r="G1337" t="s">
        <v>1156</v>
      </c>
      <c r="H1337" t="s">
        <v>1624</v>
      </c>
      <c r="I1337" t="s">
        <v>1393</v>
      </c>
      <c r="J1337" t="s">
        <v>47</v>
      </c>
      <c r="K1337" s="1">
        <v>20.399999999999999</v>
      </c>
      <c r="L1337" t="s">
        <v>80</v>
      </c>
      <c r="M1337" t="s">
        <v>1472</v>
      </c>
      <c r="N1337" s="1">
        <v>8</v>
      </c>
      <c r="O1337" s="1">
        <v>7.4862380000000002</v>
      </c>
      <c r="P1337" s="1">
        <v>1.05</v>
      </c>
      <c r="Q1337" s="1">
        <v>0.11</v>
      </c>
      <c r="R1337" s="1">
        <v>0</v>
      </c>
      <c r="S1337" s="1">
        <v>1.1599999999999999</v>
      </c>
      <c r="T1337" s="15">
        <v>16.73</v>
      </c>
      <c r="U1337" s="15">
        <v>17</v>
      </c>
      <c r="V1337" s="15">
        <v>17.420000000000002</v>
      </c>
      <c r="W1337" s="1">
        <v>51.15</v>
      </c>
      <c r="X1337" s="1">
        <v>17.05</v>
      </c>
      <c r="AB1337" t="s">
        <v>1472</v>
      </c>
      <c r="AD1337" s="17" t="s">
        <v>1637</v>
      </c>
      <c r="AE1337" t="s">
        <v>1355</v>
      </c>
      <c r="AF1337" s="12" t="s">
        <v>48</v>
      </c>
    </row>
    <row r="1338" spans="2:32" hidden="1" x14ac:dyDescent="0.25">
      <c r="B1338" t="s">
        <v>1409</v>
      </c>
      <c r="C1338" t="s">
        <v>30</v>
      </c>
      <c r="E1338" t="s">
        <v>708</v>
      </c>
      <c r="F1338" t="s">
        <v>708</v>
      </c>
      <c r="G1338" t="s">
        <v>1156</v>
      </c>
      <c r="H1338" t="s">
        <v>1323</v>
      </c>
      <c r="I1338" t="s">
        <v>1023</v>
      </c>
      <c r="K1338" s="1">
        <v>0</v>
      </c>
      <c r="L1338" t="s">
        <v>36</v>
      </c>
      <c r="M1338" t="s">
        <v>1472</v>
      </c>
      <c r="N1338" s="1">
        <v>0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5">
        <v>0</v>
      </c>
      <c r="U1338" s="15">
        <v>0</v>
      </c>
      <c r="V1338" s="15">
        <v>0</v>
      </c>
      <c r="W1338" s="1">
        <v>0</v>
      </c>
      <c r="X1338" s="1">
        <v>0</v>
      </c>
      <c r="Y1338" t="s">
        <v>1410</v>
      </c>
      <c r="AB1338" t="s">
        <v>1472</v>
      </c>
      <c r="AD1338" s="17" t="s">
        <v>1324</v>
      </c>
      <c r="AE1338" t="s">
        <v>1355</v>
      </c>
      <c r="AF1338" s="12" t="s">
        <v>48</v>
      </c>
    </row>
    <row r="1339" spans="2:32" hidden="1" x14ac:dyDescent="0.25">
      <c r="B1339" t="s">
        <v>1473</v>
      </c>
      <c r="C1339" t="s">
        <v>30</v>
      </c>
      <c r="D1339">
        <v>1</v>
      </c>
      <c r="E1339" t="s">
        <v>1390</v>
      </c>
      <c r="F1339" t="s">
        <v>1390</v>
      </c>
      <c r="G1339" t="s">
        <v>1156</v>
      </c>
      <c r="H1339" t="s">
        <v>1642</v>
      </c>
      <c r="I1339" t="s">
        <v>1391</v>
      </c>
      <c r="J1339" t="s">
        <v>35</v>
      </c>
      <c r="K1339" s="1">
        <v>11</v>
      </c>
      <c r="L1339" t="s">
        <v>80</v>
      </c>
      <c r="M1339" t="s">
        <v>1474</v>
      </c>
      <c r="N1339" s="1">
        <v>8</v>
      </c>
      <c r="O1339" s="1">
        <v>8.0487800000000007</v>
      </c>
      <c r="P1339" s="1">
        <v>0.03</v>
      </c>
      <c r="Q1339" s="1">
        <v>0.13</v>
      </c>
      <c r="R1339" s="1">
        <v>0</v>
      </c>
      <c r="S1339" s="1">
        <v>0.17</v>
      </c>
      <c r="T1339" s="15">
        <v>9.02</v>
      </c>
      <c r="U1339" s="15">
        <v>9.9</v>
      </c>
      <c r="V1339" s="15">
        <v>10.76</v>
      </c>
      <c r="W1339" s="1">
        <v>29.68</v>
      </c>
      <c r="X1339" s="1">
        <v>9.89</v>
      </c>
      <c r="AB1339" t="s">
        <v>1474</v>
      </c>
      <c r="AD1339" s="17" t="s">
        <v>1643</v>
      </c>
      <c r="AE1339" t="s">
        <v>1355</v>
      </c>
      <c r="AF1339" s="12" t="s">
        <v>48</v>
      </c>
    </row>
    <row r="1340" spans="2:32" hidden="1" x14ac:dyDescent="0.25">
      <c r="B1340" t="s">
        <v>1473</v>
      </c>
      <c r="C1340" t="s">
        <v>30</v>
      </c>
      <c r="D1340">
        <v>2</v>
      </c>
      <c r="E1340" t="s">
        <v>372</v>
      </c>
      <c r="F1340" t="s">
        <v>372</v>
      </c>
      <c r="G1340" t="s">
        <v>1156</v>
      </c>
      <c r="H1340" t="s">
        <v>1623</v>
      </c>
      <c r="I1340" t="s">
        <v>1034</v>
      </c>
      <c r="J1340" t="s">
        <v>35</v>
      </c>
      <c r="K1340" s="1">
        <v>11</v>
      </c>
      <c r="L1340" t="s">
        <v>36</v>
      </c>
      <c r="M1340" t="s">
        <v>1474</v>
      </c>
      <c r="N1340" s="1">
        <v>8</v>
      </c>
      <c r="O1340" s="1">
        <v>8.0406089999999999</v>
      </c>
      <c r="P1340" s="1">
        <v>0.01</v>
      </c>
      <c r="Q1340" s="1">
        <v>0.09</v>
      </c>
      <c r="R1340" s="1">
        <v>0</v>
      </c>
      <c r="S1340" s="1">
        <v>0.11</v>
      </c>
      <c r="T1340" s="15">
        <v>8.58</v>
      </c>
      <c r="U1340" s="15">
        <v>9.17</v>
      </c>
      <c r="V1340" s="15">
        <v>10.84</v>
      </c>
      <c r="W1340" s="1">
        <v>28.59</v>
      </c>
      <c r="X1340" s="1">
        <v>9.5299999999999994</v>
      </c>
      <c r="AB1340" t="s">
        <v>1474</v>
      </c>
      <c r="AD1340" s="17" t="s">
        <v>1158</v>
      </c>
      <c r="AE1340" t="s">
        <v>1355</v>
      </c>
      <c r="AF1340" s="12" t="s">
        <v>48</v>
      </c>
    </row>
    <row r="1341" spans="2:32" hidden="1" x14ac:dyDescent="0.25">
      <c r="B1341" t="s">
        <v>1473</v>
      </c>
      <c r="C1341" t="s">
        <v>30</v>
      </c>
      <c r="D1341">
        <v>3</v>
      </c>
      <c r="E1341" t="s">
        <v>1377</v>
      </c>
      <c r="F1341" t="s">
        <v>1377</v>
      </c>
      <c r="G1341" t="s">
        <v>1156</v>
      </c>
      <c r="H1341" t="s">
        <v>1638</v>
      </c>
      <c r="I1341" t="s">
        <v>1378</v>
      </c>
      <c r="J1341" t="s">
        <v>35</v>
      </c>
      <c r="K1341" s="1">
        <v>11</v>
      </c>
      <c r="L1341" t="s">
        <v>36</v>
      </c>
      <c r="M1341" t="s">
        <v>1474</v>
      </c>
      <c r="N1341" s="1">
        <v>8</v>
      </c>
      <c r="O1341" s="1">
        <v>5.2036790000000002</v>
      </c>
      <c r="P1341" s="1">
        <v>1.98</v>
      </c>
      <c r="Q1341" s="1">
        <v>3.41</v>
      </c>
      <c r="R1341" s="1">
        <v>0</v>
      </c>
      <c r="S1341" s="1">
        <v>5.39</v>
      </c>
      <c r="T1341" s="15">
        <v>9.02</v>
      </c>
      <c r="U1341" s="15">
        <v>10.63</v>
      </c>
      <c r="V1341" s="15">
        <v>3.58</v>
      </c>
      <c r="W1341" s="1">
        <v>23.23</v>
      </c>
      <c r="X1341" s="1">
        <v>7.74</v>
      </c>
      <c r="AB1341" t="s">
        <v>1474</v>
      </c>
      <c r="AD1341" s="17" t="s">
        <v>1639</v>
      </c>
      <c r="AE1341" t="s">
        <v>1355</v>
      </c>
      <c r="AF1341" s="12" t="s">
        <v>48</v>
      </c>
    </row>
    <row r="1342" spans="2:32" hidden="1" x14ac:dyDescent="0.25">
      <c r="B1342" t="s">
        <v>1473</v>
      </c>
      <c r="C1342" t="s">
        <v>30</v>
      </c>
      <c r="D1342">
        <v>4</v>
      </c>
      <c r="E1342" t="s">
        <v>1380</v>
      </c>
      <c r="F1342" t="s">
        <v>1380</v>
      </c>
      <c r="G1342" t="s">
        <v>1156</v>
      </c>
      <c r="H1342" t="s">
        <v>1640</v>
      </c>
      <c r="I1342" t="s">
        <v>1381</v>
      </c>
      <c r="J1342" t="s">
        <v>35</v>
      </c>
      <c r="K1342" s="1">
        <v>11</v>
      </c>
      <c r="L1342" t="s">
        <v>36</v>
      </c>
      <c r="M1342" t="s">
        <v>1474</v>
      </c>
      <c r="N1342" s="1">
        <v>8</v>
      </c>
      <c r="O1342" s="1">
        <v>5.1791780000000003</v>
      </c>
      <c r="P1342" s="1">
        <v>2.0499999999999998</v>
      </c>
      <c r="Q1342" s="1">
        <v>3.41</v>
      </c>
      <c r="R1342" s="1">
        <v>0</v>
      </c>
      <c r="S1342" s="1">
        <v>5.46</v>
      </c>
      <c r="T1342" s="15">
        <v>9.02</v>
      </c>
      <c r="U1342" s="15">
        <v>10.27</v>
      </c>
      <c r="V1342" s="15">
        <v>3.49</v>
      </c>
      <c r="W1342" s="1">
        <v>22.78</v>
      </c>
      <c r="X1342" s="1">
        <v>7.59</v>
      </c>
      <c r="AB1342" t="s">
        <v>1474</v>
      </c>
      <c r="AD1342" s="17" t="s">
        <v>1641</v>
      </c>
      <c r="AE1342" t="s">
        <v>1355</v>
      </c>
      <c r="AF1342" s="12" t="s">
        <v>48</v>
      </c>
    </row>
    <row r="1343" spans="2:32" hidden="1" x14ac:dyDescent="0.25">
      <c r="B1343" t="s">
        <v>1473</v>
      </c>
      <c r="C1343" t="s">
        <v>30</v>
      </c>
      <c r="E1343" t="s">
        <v>706</v>
      </c>
      <c r="F1343" t="s">
        <v>706</v>
      </c>
      <c r="G1343" t="s">
        <v>1156</v>
      </c>
      <c r="H1343" t="s">
        <v>1596</v>
      </c>
      <c r="I1343" t="s">
        <v>1004</v>
      </c>
      <c r="K1343" s="1">
        <v>0</v>
      </c>
      <c r="L1343" t="s">
        <v>36</v>
      </c>
      <c r="M1343" t="s">
        <v>1474</v>
      </c>
      <c r="N1343" s="1">
        <v>0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5">
        <v>0</v>
      </c>
      <c r="U1343" s="15">
        <v>0</v>
      </c>
      <c r="V1343" s="15">
        <v>0</v>
      </c>
      <c r="W1343" s="1">
        <v>0</v>
      </c>
      <c r="X1343" s="1">
        <v>0</v>
      </c>
      <c r="Y1343" t="s">
        <v>1410</v>
      </c>
      <c r="AB1343" t="s">
        <v>1474</v>
      </c>
      <c r="AD1343" s="17" t="s">
        <v>1597</v>
      </c>
      <c r="AE1343" t="s">
        <v>1355</v>
      </c>
      <c r="AF1343" s="12" t="s">
        <v>48</v>
      </c>
    </row>
    <row r="1344" spans="2:32" hidden="1" x14ac:dyDescent="0.25">
      <c r="B1344" t="s">
        <v>1473</v>
      </c>
      <c r="C1344" t="s">
        <v>30</v>
      </c>
      <c r="E1344" t="s">
        <v>866</v>
      </c>
      <c r="F1344" t="s">
        <v>866</v>
      </c>
      <c r="G1344" t="s">
        <v>1156</v>
      </c>
      <c r="H1344" t="s">
        <v>1601</v>
      </c>
      <c r="I1344" t="s">
        <v>1029</v>
      </c>
      <c r="K1344" s="1">
        <v>0</v>
      </c>
      <c r="L1344" t="s">
        <v>36</v>
      </c>
      <c r="M1344" t="s">
        <v>1474</v>
      </c>
      <c r="N1344" s="1">
        <v>0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5">
        <v>0</v>
      </c>
      <c r="U1344" s="15">
        <v>0</v>
      </c>
      <c r="V1344" s="15">
        <v>0</v>
      </c>
      <c r="W1344" s="1">
        <v>0</v>
      </c>
      <c r="X1344" s="1">
        <v>0</v>
      </c>
      <c r="Y1344" t="s">
        <v>1410</v>
      </c>
      <c r="AB1344" t="s">
        <v>1474</v>
      </c>
      <c r="AD1344" s="17" t="s">
        <v>1602</v>
      </c>
      <c r="AE1344" t="s">
        <v>1355</v>
      </c>
      <c r="AF1344" s="12" t="s">
        <v>48</v>
      </c>
    </row>
    <row r="1345" spans="2:32" hidden="1" x14ac:dyDescent="0.25">
      <c r="B1345" t="s">
        <v>1473</v>
      </c>
      <c r="C1345" t="s">
        <v>30</v>
      </c>
      <c r="E1345" t="s">
        <v>947</v>
      </c>
      <c r="F1345" t="s">
        <v>947</v>
      </c>
      <c r="G1345" t="s">
        <v>1156</v>
      </c>
      <c r="H1345" t="s">
        <v>1614</v>
      </c>
      <c r="I1345" t="s">
        <v>1022</v>
      </c>
      <c r="K1345" s="1">
        <v>0</v>
      </c>
      <c r="L1345" t="s">
        <v>80</v>
      </c>
      <c r="M1345" t="s">
        <v>1474</v>
      </c>
      <c r="N1345" s="1">
        <v>0</v>
      </c>
      <c r="O1345" s="1">
        <v>0</v>
      </c>
      <c r="P1345" s="1">
        <v>0</v>
      </c>
      <c r="Q1345" s="1">
        <v>0</v>
      </c>
      <c r="R1345" s="1">
        <v>0</v>
      </c>
      <c r="S1345" s="1">
        <v>0</v>
      </c>
      <c r="T1345" s="15">
        <v>0</v>
      </c>
      <c r="U1345" s="15">
        <v>0</v>
      </c>
      <c r="V1345" s="15">
        <v>0</v>
      </c>
      <c r="W1345" s="1">
        <v>0</v>
      </c>
      <c r="X1345" s="1">
        <v>0</v>
      </c>
      <c r="Y1345" t="s">
        <v>1410</v>
      </c>
      <c r="AB1345" t="s">
        <v>1474</v>
      </c>
      <c r="AD1345" s="17" t="s">
        <v>1615</v>
      </c>
      <c r="AE1345" t="s">
        <v>1355</v>
      </c>
      <c r="AF1345" s="12" t="s">
        <v>48</v>
      </c>
    </row>
    <row r="1346" spans="2:32" hidden="1" x14ac:dyDescent="0.25">
      <c r="B1346" t="s">
        <v>1473</v>
      </c>
      <c r="C1346" t="s">
        <v>30</v>
      </c>
      <c r="E1346" t="s">
        <v>1015</v>
      </c>
      <c r="F1346" t="s">
        <v>1015</v>
      </c>
      <c r="G1346" t="s">
        <v>1156</v>
      </c>
      <c r="H1346" t="s">
        <v>1620</v>
      </c>
      <c r="I1346" t="s">
        <v>1016</v>
      </c>
      <c r="K1346" s="1">
        <v>0</v>
      </c>
      <c r="L1346" t="s">
        <v>36</v>
      </c>
      <c r="M1346" t="s">
        <v>1474</v>
      </c>
      <c r="N1346" s="1">
        <v>0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5">
        <v>0</v>
      </c>
      <c r="U1346" s="15">
        <v>0</v>
      </c>
      <c r="V1346" s="15">
        <v>0</v>
      </c>
      <c r="W1346" s="1">
        <v>0</v>
      </c>
      <c r="X1346" s="1">
        <v>0</v>
      </c>
      <c r="Y1346" t="s">
        <v>1410</v>
      </c>
      <c r="AB1346" t="s">
        <v>1474</v>
      </c>
      <c r="AD1346" s="17" t="s">
        <v>1017</v>
      </c>
      <c r="AE1346" t="s">
        <v>1355</v>
      </c>
      <c r="AF1346" s="12" t="s">
        <v>48</v>
      </c>
    </row>
    <row r="1347" spans="2:32" hidden="1" x14ac:dyDescent="0.25">
      <c r="B1347" t="s">
        <v>1473</v>
      </c>
      <c r="C1347" t="s">
        <v>30</v>
      </c>
      <c r="E1347" t="s">
        <v>1031</v>
      </c>
      <c r="F1347" t="s">
        <v>1031</v>
      </c>
      <c r="G1347" t="s">
        <v>1156</v>
      </c>
      <c r="H1347" t="s">
        <v>1624</v>
      </c>
      <c r="I1347" t="s">
        <v>1393</v>
      </c>
      <c r="K1347" s="1">
        <v>0</v>
      </c>
      <c r="L1347" t="s">
        <v>80</v>
      </c>
      <c r="M1347" t="s">
        <v>1474</v>
      </c>
      <c r="N1347" s="1">
        <v>0</v>
      </c>
      <c r="O1347" s="1">
        <v>0</v>
      </c>
      <c r="P1347" s="1">
        <v>0</v>
      </c>
      <c r="Q1347" s="1">
        <v>0</v>
      </c>
      <c r="R1347" s="1">
        <v>0</v>
      </c>
      <c r="S1347" s="1">
        <v>0</v>
      </c>
      <c r="T1347" s="15">
        <v>0</v>
      </c>
      <c r="U1347" s="15">
        <v>0</v>
      </c>
      <c r="V1347" s="15">
        <v>0</v>
      </c>
      <c r="W1347" s="1">
        <v>0</v>
      </c>
      <c r="X1347" s="1">
        <v>0</v>
      </c>
      <c r="Y1347" t="s">
        <v>1410</v>
      </c>
      <c r="AB1347" t="s">
        <v>1474</v>
      </c>
      <c r="AD1347" s="17" t="s">
        <v>1637</v>
      </c>
      <c r="AE1347" t="s">
        <v>1355</v>
      </c>
      <c r="AF1347" s="12" t="s">
        <v>48</v>
      </c>
    </row>
    <row r="1348" spans="2:32" hidden="1" x14ac:dyDescent="0.25">
      <c r="B1348" t="s">
        <v>1411</v>
      </c>
      <c r="C1348" t="s">
        <v>30</v>
      </c>
      <c r="D1348" s="19" t="s">
        <v>495</v>
      </c>
      <c r="E1348" t="s">
        <v>1412</v>
      </c>
      <c r="F1348" t="s">
        <v>1412</v>
      </c>
      <c r="G1348" t="s">
        <v>164</v>
      </c>
      <c r="H1348" t="s">
        <v>1413</v>
      </c>
      <c r="I1348" t="s">
        <v>1414</v>
      </c>
      <c r="J1348" t="s">
        <v>35</v>
      </c>
      <c r="K1348" s="1">
        <v>11.2</v>
      </c>
      <c r="L1348" t="s">
        <v>36</v>
      </c>
      <c r="M1348" t="s">
        <v>1415</v>
      </c>
      <c r="N1348" s="1">
        <v>7</v>
      </c>
      <c r="O1348" s="1">
        <v>7.0588230000000003</v>
      </c>
      <c r="P1348" s="1">
        <v>0.25</v>
      </c>
      <c r="Q1348" s="1">
        <v>0.25</v>
      </c>
      <c r="R1348" s="1">
        <v>0</v>
      </c>
      <c r="S1348" s="1">
        <v>0.5</v>
      </c>
      <c r="T1348" s="15">
        <v>8.9600000000000009</v>
      </c>
      <c r="U1348" s="15">
        <v>10.45</v>
      </c>
      <c r="V1348" s="15">
        <v>10.39</v>
      </c>
      <c r="W1348" s="1">
        <v>29.8</v>
      </c>
      <c r="X1348" s="1">
        <v>9.93</v>
      </c>
      <c r="AB1348" t="s">
        <v>1415</v>
      </c>
      <c r="AD1348" s="17" t="s">
        <v>1416</v>
      </c>
      <c r="AE1348" t="s">
        <v>1355</v>
      </c>
      <c r="AF1348" s="12" t="s">
        <v>162</v>
      </c>
    </row>
    <row r="1349" spans="2:32" hidden="1" x14ac:dyDescent="0.25">
      <c r="B1349" t="s">
        <v>1411</v>
      </c>
      <c r="C1349" t="s">
        <v>30</v>
      </c>
      <c r="D1349" s="19" t="s">
        <v>507</v>
      </c>
      <c r="E1349" t="s">
        <v>1417</v>
      </c>
      <c r="F1349" t="s">
        <v>1417</v>
      </c>
      <c r="G1349" t="s">
        <v>164</v>
      </c>
      <c r="H1349" t="s">
        <v>1418</v>
      </c>
      <c r="I1349" t="s">
        <v>1419</v>
      </c>
      <c r="J1349" t="s">
        <v>35</v>
      </c>
      <c r="K1349" s="1">
        <v>11.2</v>
      </c>
      <c r="L1349" t="s">
        <v>36</v>
      </c>
      <c r="M1349" t="s">
        <v>1415</v>
      </c>
      <c r="N1349" s="1">
        <v>6</v>
      </c>
      <c r="O1349" s="1">
        <v>5.5899070000000002</v>
      </c>
      <c r="P1349" s="1">
        <v>0.79</v>
      </c>
      <c r="Q1349" s="1">
        <v>0.16</v>
      </c>
      <c r="R1349" s="1">
        <v>0</v>
      </c>
      <c r="S1349" s="1">
        <v>0.95</v>
      </c>
      <c r="T1349" s="15">
        <v>9.86</v>
      </c>
      <c r="U1349" s="15">
        <v>9.7100000000000009</v>
      </c>
      <c r="V1349" s="15">
        <v>9.42</v>
      </c>
      <c r="W1349" s="1">
        <v>28.99</v>
      </c>
      <c r="X1349" s="1">
        <v>9.66</v>
      </c>
      <c r="AB1349" t="s">
        <v>1415</v>
      </c>
      <c r="AD1349" s="17" t="s">
        <v>1420</v>
      </c>
      <c r="AE1349" t="s">
        <v>1355</v>
      </c>
      <c r="AF1349" s="12" t="s">
        <v>162</v>
      </c>
    </row>
    <row r="1350" spans="2:32" hidden="1" x14ac:dyDescent="0.25">
      <c r="B1350" t="s">
        <v>1411</v>
      </c>
      <c r="C1350" t="s">
        <v>30</v>
      </c>
      <c r="D1350" s="19" t="s">
        <v>508</v>
      </c>
      <c r="E1350" t="s">
        <v>347</v>
      </c>
      <c r="F1350" t="s">
        <v>347</v>
      </c>
      <c r="G1350" t="s">
        <v>164</v>
      </c>
      <c r="H1350" t="s">
        <v>349</v>
      </c>
      <c r="I1350" t="s">
        <v>350</v>
      </c>
      <c r="J1350" t="s">
        <v>35</v>
      </c>
      <c r="K1350" s="1">
        <v>11.2</v>
      </c>
      <c r="L1350" t="s">
        <v>36</v>
      </c>
      <c r="M1350" t="s">
        <v>1415</v>
      </c>
      <c r="N1350" s="1">
        <v>7</v>
      </c>
      <c r="O1350" s="1">
        <v>7.0898539999999999</v>
      </c>
      <c r="P1350" s="1">
        <v>0.23</v>
      </c>
      <c r="Q1350" s="1">
        <v>0.28999999999999998</v>
      </c>
      <c r="R1350" s="1">
        <v>0</v>
      </c>
      <c r="S1350" s="1">
        <v>0.53</v>
      </c>
      <c r="T1350" s="15">
        <v>8.2899999999999991</v>
      </c>
      <c r="U1350" s="15">
        <v>9.33</v>
      </c>
      <c r="V1350" s="15">
        <v>10.35</v>
      </c>
      <c r="W1350" s="1">
        <v>27.97</v>
      </c>
      <c r="X1350" s="1">
        <v>9.32</v>
      </c>
      <c r="AB1350" t="s">
        <v>1415</v>
      </c>
      <c r="AD1350" s="17" t="s">
        <v>615</v>
      </c>
      <c r="AE1350" t="s">
        <v>1355</v>
      </c>
      <c r="AF1350" s="12" t="s">
        <v>162</v>
      </c>
    </row>
    <row r="1351" spans="2:32" hidden="1" x14ac:dyDescent="0.25">
      <c r="B1351" t="s">
        <v>1411</v>
      </c>
      <c r="C1351" t="s">
        <v>30</v>
      </c>
      <c r="D1351" s="19" t="s">
        <v>500</v>
      </c>
      <c r="E1351" t="s">
        <v>205</v>
      </c>
      <c r="F1351" t="s">
        <v>205</v>
      </c>
      <c r="G1351" t="s">
        <v>164</v>
      </c>
      <c r="H1351" t="s">
        <v>206</v>
      </c>
      <c r="I1351" t="s">
        <v>207</v>
      </c>
      <c r="J1351" t="s">
        <v>35</v>
      </c>
      <c r="K1351" s="1">
        <v>11.2</v>
      </c>
      <c r="L1351" t="s">
        <v>36</v>
      </c>
      <c r="M1351" t="s">
        <v>1415</v>
      </c>
      <c r="N1351" s="1">
        <v>6</v>
      </c>
      <c r="O1351" s="1">
        <v>6.3716809999999997</v>
      </c>
      <c r="P1351" s="1">
        <v>0.33</v>
      </c>
      <c r="Q1351" s="1">
        <v>0.39</v>
      </c>
      <c r="R1351" s="1">
        <v>0</v>
      </c>
      <c r="S1351" s="1">
        <v>0.72</v>
      </c>
      <c r="T1351" s="15">
        <v>9.41</v>
      </c>
      <c r="U1351" s="15">
        <v>8.2100000000000009</v>
      </c>
      <c r="V1351" s="15">
        <v>9.84</v>
      </c>
      <c r="W1351" s="1">
        <v>27.46</v>
      </c>
      <c r="X1351" s="1">
        <v>9.15</v>
      </c>
      <c r="AB1351" t="s">
        <v>1415</v>
      </c>
      <c r="AD1351" s="17" t="s">
        <v>208</v>
      </c>
      <c r="AE1351" t="s">
        <v>1355</v>
      </c>
      <c r="AF1351" s="12" t="s">
        <v>162</v>
      </c>
    </row>
    <row r="1352" spans="2:32" hidden="1" x14ac:dyDescent="0.25">
      <c r="B1352" t="s">
        <v>1411</v>
      </c>
      <c r="C1352" t="s">
        <v>30</v>
      </c>
      <c r="D1352" s="19" t="s">
        <v>501</v>
      </c>
      <c r="E1352" t="s">
        <v>217</v>
      </c>
      <c r="F1352" t="s">
        <v>217</v>
      </c>
      <c r="G1352" t="s">
        <v>164</v>
      </c>
      <c r="H1352" t="s">
        <v>218</v>
      </c>
      <c r="I1352" t="s">
        <v>1399</v>
      </c>
      <c r="J1352" t="s">
        <v>35</v>
      </c>
      <c r="K1352" s="1">
        <v>11.2</v>
      </c>
      <c r="L1352" t="s">
        <v>36</v>
      </c>
      <c r="M1352" t="s">
        <v>1415</v>
      </c>
      <c r="N1352" s="1">
        <v>6</v>
      </c>
      <c r="O1352" s="1">
        <v>5.5984439999999998</v>
      </c>
      <c r="P1352" s="1">
        <v>0.78</v>
      </c>
      <c r="Q1352" s="1">
        <v>0.15</v>
      </c>
      <c r="R1352" s="1">
        <v>0</v>
      </c>
      <c r="S1352" s="1">
        <v>0.93</v>
      </c>
      <c r="T1352" s="15">
        <v>8.9600000000000009</v>
      </c>
      <c r="U1352" s="15">
        <v>8.9600000000000009</v>
      </c>
      <c r="V1352" s="15">
        <v>9.4499999999999993</v>
      </c>
      <c r="W1352" s="1">
        <v>27.37</v>
      </c>
      <c r="X1352" s="1">
        <v>9.1199999999999992</v>
      </c>
      <c r="AB1352" t="s">
        <v>1415</v>
      </c>
      <c r="AD1352" s="17" t="s">
        <v>1400</v>
      </c>
      <c r="AE1352" t="s">
        <v>1355</v>
      </c>
      <c r="AF1352" s="12" t="s">
        <v>162</v>
      </c>
    </row>
    <row r="1353" spans="2:32" hidden="1" x14ac:dyDescent="0.25">
      <c r="B1353" t="s">
        <v>1411</v>
      </c>
      <c r="C1353" t="s">
        <v>30</v>
      </c>
      <c r="D1353" s="19" t="s">
        <v>495</v>
      </c>
      <c r="E1353" t="s">
        <v>1421</v>
      </c>
      <c r="F1353" t="s">
        <v>1421</v>
      </c>
      <c r="G1353" t="s">
        <v>164</v>
      </c>
      <c r="H1353" t="s">
        <v>1422</v>
      </c>
      <c r="I1353" t="s">
        <v>1423</v>
      </c>
      <c r="J1353" t="s">
        <v>35</v>
      </c>
      <c r="K1353" s="1">
        <v>11.2</v>
      </c>
      <c r="L1353" t="s">
        <v>80</v>
      </c>
      <c r="M1353" t="s">
        <v>1415</v>
      </c>
      <c r="N1353" s="1">
        <v>6</v>
      </c>
      <c r="O1353" s="1">
        <v>6.3777280000000003</v>
      </c>
      <c r="P1353" s="1">
        <v>0.35</v>
      </c>
      <c r="Q1353" s="1">
        <v>0.39</v>
      </c>
      <c r="R1353" s="1">
        <v>0</v>
      </c>
      <c r="S1353" s="1">
        <v>0.74</v>
      </c>
      <c r="T1353" s="15">
        <v>8.9600000000000009</v>
      </c>
      <c r="U1353" s="15">
        <v>9.7100000000000009</v>
      </c>
      <c r="V1353" s="15">
        <v>9.81</v>
      </c>
      <c r="W1353" s="1">
        <v>28.48</v>
      </c>
      <c r="X1353" s="1">
        <v>9.49</v>
      </c>
      <c r="AB1353" t="s">
        <v>1415</v>
      </c>
      <c r="AD1353" s="17" t="s">
        <v>1424</v>
      </c>
      <c r="AE1353" t="s">
        <v>1355</v>
      </c>
      <c r="AF1353" s="12" t="s">
        <v>162</v>
      </c>
    </row>
    <row r="1354" spans="2:32" hidden="1" x14ac:dyDescent="0.25">
      <c r="B1354" t="s">
        <v>1411</v>
      </c>
      <c r="C1354" t="s">
        <v>30</v>
      </c>
      <c r="D1354" s="19" t="s">
        <v>507</v>
      </c>
      <c r="E1354" t="s">
        <v>1425</v>
      </c>
      <c r="F1354" t="s">
        <v>1425</v>
      </c>
      <c r="G1354" t="s">
        <v>164</v>
      </c>
      <c r="H1354" t="s">
        <v>1426</v>
      </c>
      <c r="I1354" t="s">
        <v>1427</v>
      </c>
      <c r="J1354" t="s">
        <v>35</v>
      </c>
      <c r="K1354" s="1">
        <v>11.2</v>
      </c>
      <c r="L1354" t="s">
        <v>80</v>
      </c>
      <c r="M1354" t="s">
        <v>1415</v>
      </c>
      <c r="N1354" s="1">
        <v>6</v>
      </c>
      <c r="O1354" s="1">
        <v>6.3807559999999999</v>
      </c>
      <c r="P1354" s="1">
        <v>0.35</v>
      </c>
      <c r="Q1354" s="1">
        <v>0.39</v>
      </c>
      <c r="R1354" s="1">
        <v>0</v>
      </c>
      <c r="S1354" s="1">
        <v>0.75</v>
      </c>
      <c r="T1354" s="15">
        <v>9.18</v>
      </c>
      <c r="U1354" s="15">
        <v>9.33</v>
      </c>
      <c r="V1354" s="15">
        <v>9.8000000000000007</v>
      </c>
      <c r="W1354" s="1">
        <v>28.31</v>
      </c>
      <c r="X1354" s="1">
        <v>9.44</v>
      </c>
      <c r="AB1354" t="s">
        <v>1415</v>
      </c>
      <c r="AD1354" s="17" t="s">
        <v>1428</v>
      </c>
      <c r="AE1354" t="s">
        <v>1355</v>
      </c>
      <c r="AF1354" s="12" t="s">
        <v>162</v>
      </c>
    </row>
    <row r="1355" spans="2:32" hidden="1" x14ac:dyDescent="0.25">
      <c r="B1355" t="s">
        <v>1411</v>
      </c>
      <c r="C1355" t="s">
        <v>30</v>
      </c>
      <c r="D1355" s="19" t="s">
        <v>495</v>
      </c>
      <c r="E1355" t="s">
        <v>236</v>
      </c>
      <c r="F1355" t="s">
        <v>236</v>
      </c>
      <c r="G1355" t="s">
        <v>164</v>
      </c>
      <c r="H1355" t="s">
        <v>237</v>
      </c>
      <c r="I1355" t="s">
        <v>238</v>
      </c>
      <c r="J1355" t="s">
        <v>35</v>
      </c>
      <c r="K1355" s="1">
        <v>22.9</v>
      </c>
      <c r="L1355" t="s">
        <v>36</v>
      </c>
      <c r="M1355" t="s">
        <v>1415</v>
      </c>
      <c r="N1355" s="1">
        <v>7</v>
      </c>
      <c r="O1355" s="1">
        <v>6.7896549999999998</v>
      </c>
      <c r="P1355" s="1">
        <v>0.02</v>
      </c>
      <c r="Q1355" s="1">
        <v>0.59</v>
      </c>
      <c r="R1355" s="1">
        <v>0</v>
      </c>
      <c r="S1355" s="1">
        <v>0.61</v>
      </c>
      <c r="T1355" s="15">
        <v>20.61</v>
      </c>
      <c r="U1355" s="15">
        <v>21.37</v>
      </c>
      <c r="V1355" s="15">
        <v>20.89</v>
      </c>
      <c r="W1355" s="1">
        <v>62.87</v>
      </c>
      <c r="X1355" s="1">
        <v>20.96</v>
      </c>
      <c r="AB1355" t="s">
        <v>1415</v>
      </c>
      <c r="AD1355" s="17" t="s">
        <v>239</v>
      </c>
      <c r="AE1355" t="s">
        <v>1355</v>
      </c>
      <c r="AF1355" s="12" t="s">
        <v>162</v>
      </c>
    </row>
    <row r="1356" spans="2:32" hidden="1" x14ac:dyDescent="0.25">
      <c r="B1356" t="s">
        <v>1411</v>
      </c>
      <c r="C1356" t="s">
        <v>30</v>
      </c>
      <c r="D1356" s="19" t="s">
        <v>507</v>
      </c>
      <c r="E1356" t="s">
        <v>896</v>
      </c>
      <c r="F1356" t="s">
        <v>896</v>
      </c>
      <c r="G1356" t="s">
        <v>164</v>
      </c>
      <c r="H1356" t="s">
        <v>897</v>
      </c>
      <c r="I1356" t="s">
        <v>1403</v>
      </c>
      <c r="J1356" t="s">
        <v>35</v>
      </c>
      <c r="K1356" s="1">
        <v>22.9</v>
      </c>
      <c r="L1356" t="s">
        <v>36</v>
      </c>
      <c r="M1356" t="s">
        <v>1415</v>
      </c>
      <c r="N1356" s="1">
        <v>6</v>
      </c>
      <c r="O1356" s="1">
        <v>6.1952350000000003</v>
      </c>
      <c r="P1356" s="1">
        <v>0.26</v>
      </c>
      <c r="Q1356" s="1">
        <v>0.04</v>
      </c>
      <c r="R1356" s="1">
        <v>0</v>
      </c>
      <c r="S1356" s="1">
        <v>0.31</v>
      </c>
      <c r="T1356" s="15">
        <v>19.239999999999998</v>
      </c>
      <c r="U1356" s="15">
        <v>21.37</v>
      </c>
      <c r="V1356" s="15">
        <v>21.71</v>
      </c>
      <c r="W1356" s="1">
        <v>62.32</v>
      </c>
      <c r="X1356" s="1">
        <v>20.77</v>
      </c>
      <c r="AB1356" t="s">
        <v>1415</v>
      </c>
      <c r="AD1356" s="17" t="s">
        <v>1404</v>
      </c>
      <c r="AE1356" t="s">
        <v>1355</v>
      </c>
      <c r="AF1356" s="12" t="s">
        <v>162</v>
      </c>
    </row>
    <row r="1357" spans="2:32" hidden="1" x14ac:dyDescent="0.25">
      <c r="B1357" t="s">
        <v>1411</v>
      </c>
      <c r="C1357" t="s">
        <v>30</v>
      </c>
      <c r="D1357" s="19" t="s">
        <v>508</v>
      </c>
      <c r="E1357" t="s">
        <v>220</v>
      </c>
      <c r="F1357" t="s">
        <v>220</v>
      </c>
      <c r="G1357" t="s">
        <v>164</v>
      </c>
      <c r="H1357" t="s">
        <v>221</v>
      </c>
      <c r="I1357" t="s">
        <v>1163</v>
      </c>
      <c r="J1357" t="s">
        <v>47</v>
      </c>
      <c r="K1357" s="1">
        <v>22.9</v>
      </c>
      <c r="L1357" t="s">
        <v>36</v>
      </c>
      <c r="M1357" t="s">
        <v>1415</v>
      </c>
      <c r="N1357" s="1">
        <v>9</v>
      </c>
      <c r="O1357" s="1">
        <v>8.8597520000000003</v>
      </c>
      <c r="P1357" s="1">
        <v>0.03</v>
      </c>
      <c r="Q1357" s="1">
        <v>0.49</v>
      </c>
      <c r="R1357" s="1">
        <v>0</v>
      </c>
      <c r="S1357" s="1">
        <v>0.53</v>
      </c>
      <c r="T1357" s="15">
        <v>17.86</v>
      </c>
      <c r="U1357" s="15">
        <v>20.61</v>
      </c>
      <c r="V1357" s="15">
        <v>21.55</v>
      </c>
      <c r="W1357" s="1">
        <v>60.02</v>
      </c>
      <c r="X1357" s="1">
        <v>20.010000000000002</v>
      </c>
      <c r="AB1357" t="s">
        <v>1415</v>
      </c>
      <c r="AD1357" s="17" t="s">
        <v>1164</v>
      </c>
      <c r="AE1357" t="s">
        <v>1355</v>
      </c>
      <c r="AF1357" s="12" t="s">
        <v>162</v>
      </c>
    </row>
    <row r="1358" spans="2:32" hidden="1" x14ac:dyDescent="0.25">
      <c r="B1358" t="s">
        <v>1411</v>
      </c>
      <c r="C1358" t="s">
        <v>30</v>
      </c>
      <c r="D1358" s="19" t="s">
        <v>500</v>
      </c>
      <c r="E1358" t="s">
        <v>230</v>
      </c>
      <c r="F1358" t="s">
        <v>230</v>
      </c>
      <c r="G1358" t="s">
        <v>164</v>
      </c>
      <c r="H1358" t="s">
        <v>232</v>
      </c>
      <c r="I1358" t="s">
        <v>233</v>
      </c>
      <c r="J1358" t="s">
        <v>35</v>
      </c>
      <c r="K1358" s="1">
        <v>22.9</v>
      </c>
      <c r="L1358" t="s">
        <v>36</v>
      </c>
      <c r="M1358" t="s">
        <v>1415</v>
      </c>
      <c r="N1358" s="1">
        <v>7</v>
      </c>
      <c r="O1358" s="1">
        <v>6.7930120000000001</v>
      </c>
      <c r="P1358" s="1">
        <v>0.02</v>
      </c>
      <c r="Q1358" s="1">
        <v>0.57999999999999996</v>
      </c>
      <c r="R1358" s="1">
        <v>0</v>
      </c>
      <c r="S1358" s="1">
        <v>0.6</v>
      </c>
      <c r="T1358" s="15">
        <v>18.32</v>
      </c>
      <c r="U1358" s="15">
        <v>20.61</v>
      </c>
      <c r="V1358" s="15">
        <v>20.91</v>
      </c>
      <c r="W1358" s="1">
        <v>59.84</v>
      </c>
      <c r="X1358" s="1">
        <v>19.95</v>
      </c>
      <c r="AB1358" t="s">
        <v>1415</v>
      </c>
      <c r="AD1358" s="17" t="s">
        <v>235</v>
      </c>
      <c r="AE1358" t="s">
        <v>1355</v>
      </c>
      <c r="AF1358" s="12" t="s">
        <v>162</v>
      </c>
    </row>
    <row r="1359" spans="2:32" hidden="1" x14ac:dyDescent="0.25">
      <c r="B1359" t="s">
        <v>1411</v>
      </c>
      <c r="C1359" t="s">
        <v>30</v>
      </c>
      <c r="D1359" s="19" t="s">
        <v>501</v>
      </c>
      <c r="E1359" t="s">
        <v>398</v>
      </c>
      <c r="F1359" t="s">
        <v>398</v>
      </c>
      <c r="G1359" t="s">
        <v>164</v>
      </c>
      <c r="H1359" t="s">
        <v>1117</v>
      </c>
      <c r="I1359" t="s">
        <v>1118</v>
      </c>
      <c r="J1359" t="s">
        <v>35</v>
      </c>
      <c r="K1359" s="1">
        <v>22.9</v>
      </c>
      <c r="L1359" t="s">
        <v>36</v>
      </c>
      <c r="M1359" t="s">
        <v>1415</v>
      </c>
      <c r="N1359" s="1">
        <v>6</v>
      </c>
      <c r="O1359" s="1">
        <v>6.2251750000000001</v>
      </c>
      <c r="P1359" s="1">
        <v>0.25</v>
      </c>
      <c r="Q1359" s="1">
        <v>0.15</v>
      </c>
      <c r="R1359" s="1">
        <v>0</v>
      </c>
      <c r="S1359" s="1">
        <v>0.41</v>
      </c>
      <c r="T1359" s="15">
        <v>16.95</v>
      </c>
      <c r="U1359" s="15">
        <v>21.37</v>
      </c>
      <c r="V1359" s="15">
        <v>21.32</v>
      </c>
      <c r="W1359" s="1">
        <v>59.64</v>
      </c>
      <c r="X1359" s="1">
        <v>19.88</v>
      </c>
      <c r="AB1359" t="s">
        <v>1415</v>
      </c>
      <c r="AD1359" s="17" t="s">
        <v>1120</v>
      </c>
      <c r="AE1359" t="s">
        <v>1355</v>
      </c>
      <c r="AF1359" s="12" t="s">
        <v>162</v>
      </c>
    </row>
    <row r="1360" spans="2:32" hidden="1" x14ac:dyDescent="0.25">
      <c r="B1360" t="s">
        <v>1411</v>
      </c>
      <c r="C1360" t="s">
        <v>30</v>
      </c>
      <c r="D1360" s="19" t="s">
        <v>520</v>
      </c>
      <c r="E1360" t="s">
        <v>259</v>
      </c>
      <c r="F1360" t="s">
        <v>259</v>
      </c>
      <c r="G1360" t="s">
        <v>164</v>
      </c>
      <c r="H1360" t="s">
        <v>260</v>
      </c>
      <c r="I1360" t="s">
        <v>261</v>
      </c>
      <c r="J1360" t="s">
        <v>47</v>
      </c>
      <c r="K1360" s="1">
        <v>22.9</v>
      </c>
      <c r="L1360" t="s">
        <v>36</v>
      </c>
      <c r="M1360" t="s">
        <v>1415</v>
      </c>
      <c r="N1360" s="1">
        <v>6</v>
      </c>
      <c r="O1360" s="1">
        <v>6.2143819999999996</v>
      </c>
      <c r="P1360" s="1">
        <v>0.26</v>
      </c>
      <c r="Q1360" s="1">
        <v>0.09</v>
      </c>
      <c r="R1360" s="1">
        <v>0</v>
      </c>
      <c r="S1360" s="1">
        <v>0.36</v>
      </c>
      <c r="T1360" s="15">
        <v>17.399999999999999</v>
      </c>
      <c r="U1360" s="15">
        <v>20.61</v>
      </c>
      <c r="V1360" s="15">
        <v>21.5</v>
      </c>
      <c r="W1360" s="1">
        <v>59.51</v>
      </c>
      <c r="X1360" s="1">
        <v>19.84</v>
      </c>
      <c r="AB1360" t="s">
        <v>1415</v>
      </c>
      <c r="AD1360" s="17" t="s">
        <v>262</v>
      </c>
      <c r="AE1360" t="s">
        <v>1355</v>
      </c>
      <c r="AF1360" s="12" t="s">
        <v>162</v>
      </c>
    </row>
    <row r="1361" spans="2:32" hidden="1" x14ac:dyDescent="0.25">
      <c r="B1361" t="s">
        <v>1411</v>
      </c>
      <c r="C1361" t="s">
        <v>30</v>
      </c>
      <c r="D1361" s="19" t="s">
        <v>535</v>
      </c>
      <c r="E1361" t="s">
        <v>1108</v>
      </c>
      <c r="F1361" t="s">
        <v>1108</v>
      </c>
      <c r="G1361" t="s">
        <v>164</v>
      </c>
      <c r="H1361" t="s">
        <v>1109</v>
      </c>
      <c r="I1361" t="s">
        <v>1110</v>
      </c>
      <c r="J1361" t="s">
        <v>35</v>
      </c>
      <c r="K1361" s="1">
        <v>22.9</v>
      </c>
      <c r="L1361" t="s">
        <v>36</v>
      </c>
      <c r="M1361" t="s">
        <v>1415</v>
      </c>
      <c r="N1361" s="1">
        <v>7</v>
      </c>
      <c r="O1361" s="1">
        <v>8.1085860000000007</v>
      </c>
      <c r="P1361" s="1">
        <v>1.36</v>
      </c>
      <c r="Q1361" s="1">
        <v>0.59</v>
      </c>
      <c r="R1361" s="1">
        <v>0</v>
      </c>
      <c r="S1361" s="1">
        <v>1.95</v>
      </c>
      <c r="T1361" s="15">
        <v>20.149999999999999</v>
      </c>
      <c r="U1361" s="15">
        <v>19.079999999999998</v>
      </c>
      <c r="V1361" s="15">
        <v>16.5</v>
      </c>
      <c r="W1361" s="1">
        <v>55.73</v>
      </c>
      <c r="X1361" s="1">
        <v>18.579999999999998</v>
      </c>
      <c r="AB1361" t="s">
        <v>1415</v>
      </c>
      <c r="AD1361" s="17" t="s">
        <v>1111</v>
      </c>
      <c r="AE1361" t="s">
        <v>1355</v>
      </c>
      <c r="AF1361" s="12" t="s">
        <v>162</v>
      </c>
    </row>
    <row r="1362" spans="2:32" hidden="1" x14ac:dyDescent="0.25">
      <c r="B1362" t="s">
        <v>1411</v>
      </c>
      <c r="C1362" t="s">
        <v>30</v>
      </c>
      <c r="D1362" s="19" t="s">
        <v>495</v>
      </c>
      <c r="E1362" t="s">
        <v>1401</v>
      </c>
      <c r="F1362" t="s">
        <v>1401</v>
      </c>
      <c r="G1362" t="s">
        <v>164</v>
      </c>
      <c r="H1362" t="s">
        <v>1402</v>
      </c>
      <c r="I1362" t="s">
        <v>222</v>
      </c>
      <c r="J1362" t="s">
        <v>47</v>
      </c>
      <c r="K1362" s="1">
        <v>22.9</v>
      </c>
      <c r="L1362" t="s">
        <v>80</v>
      </c>
      <c r="M1362" t="s">
        <v>1415</v>
      </c>
      <c r="N1362" s="1">
        <v>9</v>
      </c>
      <c r="O1362" s="1">
        <v>8.8711929999999999</v>
      </c>
      <c r="P1362" s="1">
        <v>0.04</v>
      </c>
      <c r="Q1362" s="1">
        <v>0.48</v>
      </c>
      <c r="R1362" s="1">
        <v>0</v>
      </c>
      <c r="S1362" s="1">
        <v>0.52</v>
      </c>
      <c r="T1362" s="15">
        <v>18.78</v>
      </c>
      <c r="U1362" s="15">
        <v>18.32</v>
      </c>
      <c r="V1362" s="15">
        <v>21.56</v>
      </c>
      <c r="W1362" s="1">
        <v>58.66</v>
      </c>
      <c r="X1362" s="1">
        <v>19.55</v>
      </c>
      <c r="AB1362" t="s">
        <v>1415</v>
      </c>
      <c r="AD1362" s="17" t="s">
        <v>1429</v>
      </c>
      <c r="AE1362" t="s">
        <v>1355</v>
      </c>
      <c r="AF1362" s="12" t="s">
        <v>162</v>
      </c>
    </row>
    <row r="1363" spans="2:32" hidden="1" x14ac:dyDescent="0.25">
      <c r="B1363" t="s">
        <v>1411</v>
      </c>
      <c r="C1363" t="s">
        <v>52</v>
      </c>
      <c r="D1363" s="19" t="s">
        <v>495</v>
      </c>
      <c r="E1363" t="s">
        <v>240</v>
      </c>
      <c r="F1363" t="s">
        <v>240</v>
      </c>
      <c r="G1363" t="s">
        <v>164</v>
      </c>
      <c r="H1363" t="s">
        <v>241</v>
      </c>
      <c r="I1363" t="s">
        <v>242</v>
      </c>
      <c r="J1363" t="s">
        <v>35</v>
      </c>
      <c r="K1363" s="1">
        <v>31.6</v>
      </c>
      <c r="L1363" t="s">
        <v>56</v>
      </c>
      <c r="M1363" t="s">
        <v>1415</v>
      </c>
      <c r="N1363" s="1">
        <v>9</v>
      </c>
      <c r="O1363" s="1">
        <v>8.9964410000000008</v>
      </c>
      <c r="P1363" s="1">
        <v>0.01</v>
      </c>
      <c r="Q1363" s="1">
        <v>0.01</v>
      </c>
      <c r="R1363" s="1">
        <v>0</v>
      </c>
      <c r="S1363" s="1">
        <v>0.02</v>
      </c>
      <c r="T1363" s="15">
        <v>26.54</v>
      </c>
      <c r="U1363" s="15">
        <v>29.49</v>
      </c>
      <c r="V1363" s="15">
        <v>31.5</v>
      </c>
      <c r="W1363" s="1">
        <v>87.53</v>
      </c>
      <c r="X1363" s="1">
        <v>29.18</v>
      </c>
      <c r="AB1363" t="s">
        <v>1415</v>
      </c>
      <c r="AD1363" s="17" t="s">
        <v>243</v>
      </c>
      <c r="AE1363" t="s">
        <v>1355</v>
      </c>
      <c r="AF1363" s="12" t="s">
        <v>162</v>
      </c>
    </row>
    <row r="1364" spans="2:32" hidden="1" x14ac:dyDescent="0.25">
      <c r="B1364" t="s">
        <v>1411</v>
      </c>
      <c r="C1364" t="s">
        <v>30</v>
      </c>
      <c r="D1364" s="19"/>
      <c r="E1364" t="s">
        <v>1430</v>
      </c>
      <c r="F1364" t="s">
        <v>1430</v>
      </c>
      <c r="G1364" t="s">
        <v>164</v>
      </c>
      <c r="H1364" t="s">
        <v>1431</v>
      </c>
      <c r="I1364" t="s">
        <v>1432</v>
      </c>
      <c r="J1364" t="s">
        <v>47</v>
      </c>
      <c r="K1364" s="1">
        <v>0</v>
      </c>
      <c r="L1364" t="s">
        <v>36</v>
      </c>
      <c r="M1364" t="s">
        <v>1415</v>
      </c>
      <c r="N1364" s="1">
        <v>0</v>
      </c>
      <c r="O1364" s="1">
        <v>0</v>
      </c>
      <c r="P1364" s="1">
        <v>0</v>
      </c>
      <c r="Q1364" s="1">
        <v>0</v>
      </c>
      <c r="R1364" s="1">
        <v>0</v>
      </c>
      <c r="S1364" s="1">
        <v>0</v>
      </c>
      <c r="T1364" s="15">
        <v>0</v>
      </c>
      <c r="U1364" s="15">
        <v>0</v>
      </c>
      <c r="V1364" s="15">
        <v>0</v>
      </c>
      <c r="W1364" s="1">
        <v>0</v>
      </c>
      <c r="X1364" s="1">
        <v>0</v>
      </c>
      <c r="Y1364" t="s">
        <v>1433</v>
      </c>
      <c r="Z1364" t="s">
        <v>486</v>
      </c>
      <c r="AB1364" t="s">
        <v>1415</v>
      </c>
      <c r="AD1364" s="17" t="s">
        <v>1434</v>
      </c>
      <c r="AE1364" t="s">
        <v>1355</v>
      </c>
      <c r="AF1364" s="12" t="s">
        <v>162</v>
      </c>
    </row>
    <row r="1365" spans="2:32" hidden="1" x14ac:dyDescent="0.25">
      <c r="B1365" t="s">
        <v>1435</v>
      </c>
      <c r="C1365" t="s">
        <v>30</v>
      </c>
      <c r="D1365" s="19" t="s">
        <v>495</v>
      </c>
      <c r="E1365" t="s">
        <v>1417</v>
      </c>
      <c r="F1365" t="s">
        <v>1417</v>
      </c>
      <c r="G1365" t="s">
        <v>164</v>
      </c>
      <c r="H1365" t="s">
        <v>1418</v>
      </c>
      <c r="I1365" t="s">
        <v>1419</v>
      </c>
      <c r="J1365" t="s">
        <v>35</v>
      </c>
      <c r="K1365" s="1">
        <v>11.2</v>
      </c>
      <c r="L1365" t="s">
        <v>36</v>
      </c>
      <c r="M1365" t="s">
        <v>1436</v>
      </c>
      <c r="N1365" s="1">
        <v>6</v>
      </c>
      <c r="O1365" s="1">
        <v>6.0035730000000003</v>
      </c>
      <c r="P1365" s="1">
        <v>0.01</v>
      </c>
      <c r="Q1365" s="1">
        <v>0</v>
      </c>
      <c r="R1365" s="1">
        <v>0</v>
      </c>
      <c r="S1365" s="1">
        <v>0.01</v>
      </c>
      <c r="T1365" s="15">
        <v>8.74</v>
      </c>
      <c r="U1365" s="15">
        <v>9.7100000000000009</v>
      </c>
      <c r="V1365" s="15">
        <v>11.17</v>
      </c>
      <c r="W1365" s="1">
        <v>29.62</v>
      </c>
      <c r="X1365" s="1">
        <v>9.8699999999999992</v>
      </c>
      <c r="AB1365" t="s">
        <v>1436</v>
      </c>
      <c r="AD1365" s="17" t="s">
        <v>1420</v>
      </c>
      <c r="AE1365" t="s">
        <v>1355</v>
      </c>
      <c r="AF1365" s="12" t="s">
        <v>162</v>
      </c>
    </row>
    <row r="1366" spans="2:32" hidden="1" x14ac:dyDescent="0.25">
      <c r="B1366" t="s">
        <v>1435</v>
      </c>
      <c r="C1366" t="s">
        <v>30</v>
      </c>
      <c r="D1366" s="19" t="s">
        <v>507</v>
      </c>
      <c r="E1366" t="s">
        <v>347</v>
      </c>
      <c r="F1366" t="s">
        <v>347</v>
      </c>
      <c r="G1366" t="s">
        <v>164</v>
      </c>
      <c r="H1366" t="s">
        <v>349</v>
      </c>
      <c r="I1366" t="s">
        <v>350</v>
      </c>
      <c r="J1366" t="s">
        <v>35</v>
      </c>
      <c r="K1366" s="1">
        <v>11.2</v>
      </c>
      <c r="L1366" t="s">
        <v>36</v>
      </c>
      <c r="M1366" t="s">
        <v>1436</v>
      </c>
      <c r="N1366" s="1">
        <v>8</v>
      </c>
      <c r="O1366" s="1">
        <v>7.8352110000000001</v>
      </c>
      <c r="P1366" s="1">
        <v>0.34</v>
      </c>
      <c r="Q1366" s="1">
        <v>0.05</v>
      </c>
      <c r="R1366" s="1">
        <v>0</v>
      </c>
      <c r="S1366" s="1">
        <v>0.4</v>
      </c>
      <c r="T1366" s="15">
        <v>9.18</v>
      </c>
      <c r="U1366" s="15">
        <v>9.7100000000000009</v>
      </c>
      <c r="V1366" s="15">
        <v>10.64</v>
      </c>
      <c r="W1366" s="1">
        <v>29.53</v>
      </c>
      <c r="X1366" s="1">
        <v>9.84</v>
      </c>
      <c r="AB1366" t="s">
        <v>1436</v>
      </c>
      <c r="AD1366" s="17" t="s">
        <v>615</v>
      </c>
      <c r="AE1366" t="s">
        <v>1355</v>
      </c>
      <c r="AF1366" s="12" t="s">
        <v>162</v>
      </c>
    </row>
    <row r="1367" spans="2:32" hidden="1" x14ac:dyDescent="0.25">
      <c r="B1367" t="s">
        <v>1435</v>
      </c>
      <c r="C1367" t="s">
        <v>30</v>
      </c>
      <c r="D1367" s="19" t="s">
        <v>508</v>
      </c>
      <c r="E1367" t="s">
        <v>398</v>
      </c>
      <c r="F1367" t="s">
        <v>398</v>
      </c>
      <c r="G1367" t="s">
        <v>164</v>
      </c>
      <c r="H1367" t="s">
        <v>1117</v>
      </c>
      <c r="I1367" t="s">
        <v>1118</v>
      </c>
      <c r="J1367" t="s">
        <v>35</v>
      </c>
      <c r="K1367" s="1">
        <v>11.2</v>
      </c>
      <c r="L1367" t="s">
        <v>36</v>
      </c>
      <c r="M1367" t="s">
        <v>1436</v>
      </c>
      <c r="N1367" s="1">
        <v>6</v>
      </c>
      <c r="O1367" s="1">
        <v>6.0107330000000001</v>
      </c>
      <c r="P1367" s="1">
        <v>0.02</v>
      </c>
      <c r="Q1367" s="1">
        <v>0</v>
      </c>
      <c r="R1367" s="1">
        <v>0</v>
      </c>
      <c r="S1367" s="1">
        <v>0.02</v>
      </c>
      <c r="T1367" s="15">
        <v>8.2899999999999991</v>
      </c>
      <c r="U1367" s="15">
        <v>10.08</v>
      </c>
      <c r="V1367" s="15">
        <v>11.15</v>
      </c>
      <c r="W1367" s="1">
        <v>29.52</v>
      </c>
      <c r="X1367" s="1">
        <v>9.84</v>
      </c>
      <c r="AB1367" t="s">
        <v>1436</v>
      </c>
      <c r="AD1367" s="17" t="s">
        <v>1120</v>
      </c>
      <c r="AE1367" t="s">
        <v>1355</v>
      </c>
      <c r="AF1367" s="12" t="s">
        <v>162</v>
      </c>
    </row>
    <row r="1368" spans="2:32" hidden="1" x14ac:dyDescent="0.25">
      <c r="B1368" t="s">
        <v>1435</v>
      </c>
      <c r="C1368" t="s">
        <v>30</v>
      </c>
      <c r="D1368" s="19" t="s">
        <v>500</v>
      </c>
      <c r="E1368" t="s">
        <v>217</v>
      </c>
      <c r="F1368" t="s">
        <v>217</v>
      </c>
      <c r="G1368" t="s">
        <v>164</v>
      </c>
      <c r="H1368" t="s">
        <v>218</v>
      </c>
      <c r="I1368" t="s">
        <v>1399</v>
      </c>
      <c r="J1368" t="s">
        <v>35</v>
      </c>
      <c r="K1368" s="1">
        <v>11.2</v>
      </c>
      <c r="L1368" t="s">
        <v>36</v>
      </c>
      <c r="M1368" t="s">
        <v>1436</v>
      </c>
      <c r="N1368" s="1">
        <v>6</v>
      </c>
      <c r="O1368" s="1">
        <v>6.004467</v>
      </c>
      <c r="P1368" s="1">
        <v>0</v>
      </c>
      <c r="Q1368" s="1">
        <v>0</v>
      </c>
      <c r="R1368" s="1">
        <v>0</v>
      </c>
      <c r="S1368" s="1">
        <v>0</v>
      </c>
      <c r="T1368" s="15">
        <v>9.41</v>
      </c>
      <c r="U1368" s="15">
        <v>8.59</v>
      </c>
      <c r="V1368" s="15">
        <v>11.18</v>
      </c>
      <c r="W1368" s="1">
        <v>29.18</v>
      </c>
      <c r="X1368" s="1">
        <v>9.73</v>
      </c>
      <c r="AB1368" t="s">
        <v>1436</v>
      </c>
      <c r="AD1368" s="17" t="s">
        <v>1400</v>
      </c>
      <c r="AE1368" t="s">
        <v>1355</v>
      </c>
      <c r="AF1368" s="12" t="s">
        <v>162</v>
      </c>
    </row>
    <row r="1369" spans="2:32" hidden="1" x14ac:dyDescent="0.25">
      <c r="B1369" t="s">
        <v>1435</v>
      </c>
      <c r="C1369" t="s">
        <v>30</v>
      </c>
      <c r="D1369" s="19" t="s">
        <v>501</v>
      </c>
      <c r="E1369" t="s">
        <v>205</v>
      </c>
      <c r="F1369" t="s">
        <v>205</v>
      </c>
      <c r="G1369" t="s">
        <v>164</v>
      </c>
      <c r="H1369" t="s">
        <v>206</v>
      </c>
      <c r="I1369" t="s">
        <v>207</v>
      </c>
      <c r="J1369" t="s">
        <v>35</v>
      </c>
      <c r="K1369" s="1">
        <v>11.2</v>
      </c>
      <c r="L1369" t="s">
        <v>36</v>
      </c>
      <c r="M1369" t="s">
        <v>1436</v>
      </c>
      <c r="N1369" s="1">
        <v>6</v>
      </c>
      <c r="O1369" s="1">
        <v>5.8630209999999998</v>
      </c>
      <c r="P1369" s="1">
        <v>0.14000000000000001</v>
      </c>
      <c r="Q1369" s="1">
        <v>0.13</v>
      </c>
      <c r="R1369" s="1">
        <v>0</v>
      </c>
      <c r="S1369" s="1">
        <v>0.27</v>
      </c>
      <c r="T1369" s="15">
        <v>9.86</v>
      </c>
      <c r="U1369" s="15">
        <v>7.47</v>
      </c>
      <c r="V1369" s="15">
        <v>10.68</v>
      </c>
      <c r="W1369" s="1">
        <v>28.01</v>
      </c>
      <c r="X1369" s="1">
        <v>9.34</v>
      </c>
      <c r="AB1369" t="s">
        <v>1436</v>
      </c>
      <c r="AD1369" s="17" t="s">
        <v>208</v>
      </c>
      <c r="AE1369" t="s">
        <v>1355</v>
      </c>
      <c r="AF1369" s="12" t="s">
        <v>162</v>
      </c>
    </row>
    <row r="1370" spans="2:32" hidden="1" x14ac:dyDescent="0.25">
      <c r="B1370" t="s">
        <v>1435</v>
      </c>
      <c r="C1370" t="s">
        <v>30</v>
      </c>
      <c r="D1370" s="19" t="s">
        <v>495</v>
      </c>
      <c r="E1370" t="s">
        <v>1421</v>
      </c>
      <c r="F1370" t="s">
        <v>1421</v>
      </c>
      <c r="G1370" t="s">
        <v>164</v>
      </c>
      <c r="H1370" t="s">
        <v>1422</v>
      </c>
      <c r="I1370" t="s">
        <v>1423</v>
      </c>
      <c r="J1370" t="s">
        <v>35</v>
      </c>
      <c r="K1370" s="1">
        <v>11.2</v>
      </c>
      <c r="L1370" t="s">
        <v>80</v>
      </c>
      <c r="M1370" t="s">
        <v>1436</v>
      </c>
      <c r="N1370" s="1">
        <v>6</v>
      </c>
      <c r="O1370" s="1">
        <v>5.8766939999999996</v>
      </c>
      <c r="P1370" s="1">
        <v>0.11</v>
      </c>
      <c r="Q1370" s="1">
        <v>0.12</v>
      </c>
      <c r="R1370" s="1">
        <v>0</v>
      </c>
      <c r="S1370" s="1">
        <v>0.24</v>
      </c>
      <c r="T1370" s="15">
        <v>8.9600000000000009</v>
      </c>
      <c r="U1370" s="15">
        <v>9.33</v>
      </c>
      <c r="V1370" s="15">
        <v>10.74</v>
      </c>
      <c r="W1370" s="1">
        <v>29.03</v>
      </c>
      <c r="X1370" s="1">
        <v>9.68</v>
      </c>
      <c r="AB1370" t="s">
        <v>1436</v>
      </c>
      <c r="AD1370" s="17" t="s">
        <v>1424</v>
      </c>
      <c r="AE1370" t="s">
        <v>1355</v>
      </c>
      <c r="AF1370" s="12" t="s">
        <v>162</v>
      </c>
    </row>
    <row r="1371" spans="2:32" hidden="1" x14ac:dyDescent="0.25">
      <c r="B1371" t="s">
        <v>1435</v>
      </c>
      <c r="C1371" t="s">
        <v>30</v>
      </c>
      <c r="D1371" s="19" t="s">
        <v>507</v>
      </c>
      <c r="E1371" t="s">
        <v>1425</v>
      </c>
      <c r="F1371" t="s">
        <v>1425</v>
      </c>
      <c r="G1371" t="s">
        <v>164</v>
      </c>
      <c r="H1371" t="s">
        <v>1426</v>
      </c>
      <c r="I1371" t="s">
        <v>1427</v>
      </c>
      <c r="J1371" t="s">
        <v>35</v>
      </c>
      <c r="K1371" s="1">
        <v>11.2</v>
      </c>
      <c r="L1371" t="s">
        <v>80</v>
      </c>
      <c r="M1371" t="s">
        <v>1436</v>
      </c>
      <c r="N1371" s="1">
        <v>6</v>
      </c>
      <c r="O1371" s="1">
        <v>5.8664329999999998</v>
      </c>
      <c r="P1371" s="1">
        <v>0.15</v>
      </c>
      <c r="Q1371" s="1">
        <v>0.12</v>
      </c>
      <c r="R1371" s="1">
        <v>0</v>
      </c>
      <c r="S1371" s="1">
        <v>0.27</v>
      </c>
      <c r="T1371" s="15">
        <v>8.51</v>
      </c>
      <c r="U1371" s="15">
        <v>8.59</v>
      </c>
      <c r="V1371" s="15">
        <v>10.69</v>
      </c>
      <c r="W1371" s="1">
        <v>27.79</v>
      </c>
      <c r="X1371" s="1">
        <v>9.26</v>
      </c>
      <c r="AB1371" t="s">
        <v>1436</v>
      </c>
      <c r="AD1371" s="17" t="s">
        <v>1428</v>
      </c>
      <c r="AE1371" t="s">
        <v>1355</v>
      </c>
      <c r="AF1371" s="12" t="s">
        <v>162</v>
      </c>
    </row>
    <row r="1372" spans="2:32" hidden="1" x14ac:dyDescent="0.25">
      <c r="B1372" t="s">
        <v>1435</v>
      </c>
      <c r="C1372" t="s">
        <v>30</v>
      </c>
      <c r="D1372" s="19" t="s">
        <v>495</v>
      </c>
      <c r="E1372" t="s">
        <v>236</v>
      </c>
      <c r="F1372" t="s">
        <v>236</v>
      </c>
      <c r="G1372" t="s">
        <v>164</v>
      </c>
      <c r="H1372" t="s">
        <v>237</v>
      </c>
      <c r="I1372" t="s">
        <v>238</v>
      </c>
      <c r="J1372" t="s">
        <v>35</v>
      </c>
      <c r="K1372" s="1">
        <v>22.9</v>
      </c>
      <c r="L1372" t="s">
        <v>36</v>
      </c>
      <c r="M1372" t="s">
        <v>1436</v>
      </c>
      <c r="N1372" s="1">
        <v>7</v>
      </c>
      <c r="O1372" s="1">
        <v>6.9734389999999999</v>
      </c>
      <c r="P1372" s="1">
        <v>0.03</v>
      </c>
      <c r="Q1372" s="1">
        <v>0.01</v>
      </c>
      <c r="R1372" s="1">
        <v>0</v>
      </c>
      <c r="S1372" s="1">
        <v>0.04</v>
      </c>
      <c r="T1372" s="15">
        <v>18.32</v>
      </c>
      <c r="U1372" s="15">
        <v>21.37</v>
      </c>
      <c r="V1372" s="15">
        <v>22.74</v>
      </c>
      <c r="W1372" s="1">
        <v>62.43</v>
      </c>
      <c r="X1372" s="1">
        <v>20.81</v>
      </c>
      <c r="AB1372" t="s">
        <v>1436</v>
      </c>
      <c r="AD1372" s="17" t="s">
        <v>239</v>
      </c>
      <c r="AE1372" t="s">
        <v>1355</v>
      </c>
      <c r="AF1372" s="12" t="s">
        <v>162</v>
      </c>
    </row>
    <row r="1373" spans="2:32" hidden="1" x14ac:dyDescent="0.25">
      <c r="B1373" t="s">
        <v>1435</v>
      </c>
      <c r="C1373" t="s">
        <v>30</v>
      </c>
      <c r="D1373" s="19" t="s">
        <v>507</v>
      </c>
      <c r="E1373" t="s">
        <v>1108</v>
      </c>
      <c r="F1373" t="s">
        <v>1108</v>
      </c>
      <c r="G1373" t="s">
        <v>164</v>
      </c>
      <c r="H1373" t="s">
        <v>1109</v>
      </c>
      <c r="I1373" t="s">
        <v>1110</v>
      </c>
      <c r="J1373" t="s">
        <v>35</v>
      </c>
      <c r="K1373" s="1">
        <v>22.9</v>
      </c>
      <c r="L1373" t="s">
        <v>36</v>
      </c>
      <c r="M1373" t="s">
        <v>1436</v>
      </c>
      <c r="N1373" s="1">
        <v>7</v>
      </c>
      <c r="O1373" s="1">
        <v>7.0812569999999999</v>
      </c>
      <c r="P1373" s="1">
        <v>0.06</v>
      </c>
      <c r="Q1373" s="1">
        <v>0.11</v>
      </c>
      <c r="R1373" s="1">
        <v>0</v>
      </c>
      <c r="S1373" s="1">
        <v>0.18</v>
      </c>
      <c r="T1373" s="15">
        <v>18.78</v>
      </c>
      <c r="U1373" s="15">
        <v>19.850000000000001</v>
      </c>
      <c r="V1373" s="15">
        <v>22.31</v>
      </c>
      <c r="W1373" s="1">
        <v>60.94</v>
      </c>
      <c r="X1373" s="1">
        <v>20.309999999999999</v>
      </c>
      <c r="AB1373" t="s">
        <v>1436</v>
      </c>
      <c r="AD1373" s="17" t="s">
        <v>1111</v>
      </c>
      <c r="AE1373" t="s">
        <v>1355</v>
      </c>
      <c r="AF1373" s="12" t="s">
        <v>162</v>
      </c>
    </row>
    <row r="1374" spans="2:32" hidden="1" x14ac:dyDescent="0.25">
      <c r="B1374" t="s">
        <v>1435</v>
      </c>
      <c r="C1374" t="s">
        <v>30</v>
      </c>
      <c r="D1374" s="19" t="s">
        <v>508</v>
      </c>
      <c r="E1374" t="s">
        <v>896</v>
      </c>
      <c r="F1374" t="s">
        <v>896</v>
      </c>
      <c r="G1374" t="s">
        <v>164</v>
      </c>
      <c r="H1374" t="s">
        <v>897</v>
      </c>
      <c r="I1374" t="s">
        <v>1403</v>
      </c>
      <c r="J1374" t="s">
        <v>35</v>
      </c>
      <c r="K1374" s="1">
        <v>22.9</v>
      </c>
      <c r="L1374" t="s">
        <v>36</v>
      </c>
      <c r="M1374" t="s">
        <v>1436</v>
      </c>
      <c r="N1374" s="1">
        <v>7</v>
      </c>
      <c r="O1374" s="1">
        <v>7.0221460000000002</v>
      </c>
      <c r="P1374" s="1">
        <v>0</v>
      </c>
      <c r="Q1374" s="1">
        <v>0.06</v>
      </c>
      <c r="R1374" s="1">
        <v>0</v>
      </c>
      <c r="S1374" s="1">
        <v>7.0000000000000007E-2</v>
      </c>
      <c r="T1374" s="15">
        <v>18.32</v>
      </c>
      <c r="U1374" s="15">
        <v>19.850000000000001</v>
      </c>
      <c r="V1374" s="15">
        <v>22.67</v>
      </c>
      <c r="W1374" s="1">
        <v>60.84</v>
      </c>
      <c r="X1374" s="1">
        <v>20.28</v>
      </c>
      <c r="AB1374" t="s">
        <v>1436</v>
      </c>
      <c r="AD1374" s="17" t="s">
        <v>1404</v>
      </c>
      <c r="AE1374" t="s">
        <v>1355</v>
      </c>
      <c r="AF1374" s="12" t="s">
        <v>162</v>
      </c>
    </row>
    <row r="1375" spans="2:32" hidden="1" x14ac:dyDescent="0.25">
      <c r="B1375" t="s">
        <v>1435</v>
      </c>
      <c r="C1375" t="s">
        <v>30</v>
      </c>
      <c r="D1375" s="19" t="s">
        <v>500</v>
      </c>
      <c r="E1375" t="s">
        <v>1412</v>
      </c>
      <c r="F1375" t="s">
        <v>1412</v>
      </c>
      <c r="G1375" t="s">
        <v>164</v>
      </c>
      <c r="H1375" t="s">
        <v>1413</v>
      </c>
      <c r="I1375" t="s">
        <v>1414</v>
      </c>
      <c r="J1375" t="s">
        <v>35</v>
      </c>
      <c r="K1375" s="1">
        <v>22.9</v>
      </c>
      <c r="L1375" t="s">
        <v>36</v>
      </c>
      <c r="M1375" t="s">
        <v>1436</v>
      </c>
      <c r="N1375" s="1">
        <v>7</v>
      </c>
      <c r="O1375" s="1">
        <v>7.0215480000000001</v>
      </c>
      <c r="P1375" s="1">
        <v>0</v>
      </c>
      <c r="Q1375" s="1">
        <v>0.06</v>
      </c>
      <c r="R1375" s="1">
        <v>0</v>
      </c>
      <c r="S1375" s="1">
        <v>0.06</v>
      </c>
      <c r="T1375" s="15">
        <v>17.86</v>
      </c>
      <c r="U1375" s="15">
        <v>18.32</v>
      </c>
      <c r="V1375" s="15">
        <v>22.68</v>
      </c>
      <c r="W1375" s="1">
        <v>58.86</v>
      </c>
      <c r="X1375" s="1">
        <v>19.62</v>
      </c>
      <c r="AB1375" t="s">
        <v>1436</v>
      </c>
      <c r="AD1375" s="17" t="s">
        <v>1416</v>
      </c>
      <c r="AE1375" t="s">
        <v>1355</v>
      </c>
      <c r="AF1375" s="12" t="s">
        <v>162</v>
      </c>
    </row>
    <row r="1376" spans="2:32" hidden="1" x14ac:dyDescent="0.25">
      <c r="B1376" t="s">
        <v>1435</v>
      </c>
      <c r="C1376" t="s">
        <v>30</v>
      </c>
      <c r="D1376" s="19" t="s">
        <v>501</v>
      </c>
      <c r="E1376" t="s">
        <v>230</v>
      </c>
      <c r="F1376" t="s">
        <v>230</v>
      </c>
      <c r="G1376" t="s">
        <v>164</v>
      </c>
      <c r="H1376" t="s">
        <v>232</v>
      </c>
      <c r="I1376" t="s">
        <v>233</v>
      </c>
      <c r="J1376" t="s">
        <v>35</v>
      </c>
      <c r="K1376" s="1">
        <v>22.9</v>
      </c>
      <c r="L1376" t="s">
        <v>36</v>
      </c>
      <c r="M1376" t="s">
        <v>1436</v>
      </c>
      <c r="N1376" s="1">
        <v>7</v>
      </c>
      <c r="O1376" s="1">
        <v>6.98644</v>
      </c>
      <c r="P1376" s="1">
        <v>0.02</v>
      </c>
      <c r="Q1376" s="1">
        <v>0</v>
      </c>
      <c r="R1376" s="1">
        <v>0</v>
      </c>
      <c r="S1376" s="1">
        <v>0.02</v>
      </c>
      <c r="T1376" s="15">
        <v>16.489999999999998</v>
      </c>
      <c r="U1376" s="15">
        <v>18.32</v>
      </c>
      <c r="V1376" s="15">
        <v>22.82</v>
      </c>
      <c r="W1376" s="1">
        <v>57.63</v>
      </c>
      <c r="X1376" s="1">
        <v>19.21</v>
      </c>
      <c r="AB1376" t="s">
        <v>1436</v>
      </c>
      <c r="AD1376" s="17" t="s">
        <v>235</v>
      </c>
      <c r="AE1376" t="s">
        <v>1355</v>
      </c>
      <c r="AF1376" s="12" t="s">
        <v>162</v>
      </c>
    </row>
    <row r="1377" spans="2:32" hidden="1" x14ac:dyDescent="0.25">
      <c r="B1377" t="s">
        <v>1435</v>
      </c>
      <c r="C1377" t="s">
        <v>52</v>
      </c>
      <c r="D1377" s="19" t="s">
        <v>495</v>
      </c>
      <c r="E1377" t="s">
        <v>240</v>
      </c>
      <c r="F1377" t="s">
        <v>240</v>
      </c>
      <c r="G1377" t="s">
        <v>164</v>
      </c>
      <c r="H1377" t="s">
        <v>241</v>
      </c>
      <c r="I1377" t="s">
        <v>242</v>
      </c>
      <c r="J1377" t="s">
        <v>35</v>
      </c>
      <c r="K1377" s="1">
        <v>31.6</v>
      </c>
      <c r="L1377" t="s">
        <v>56</v>
      </c>
      <c r="M1377" t="s">
        <v>1436</v>
      </c>
      <c r="N1377" s="1">
        <v>9</v>
      </c>
      <c r="O1377" s="1">
        <v>8.9921740000000003</v>
      </c>
      <c r="P1377" s="1">
        <v>0</v>
      </c>
      <c r="Q1377" s="1">
        <v>0.01</v>
      </c>
      <c r="R1377" s="1">
        <v>0</v>
      </c>
      <c r="S1377" s="1">
        <v>0.01</v>
      </c>
      <c r="T1377" s="15">
        <v>26.54</v>
      </c>
      <c r="U1377" s="15">
        <v>28.44</v>
      </c>
      <c r="V1377" s="15">
        <v>31.54</v>
      </c>
      <c r="W1377" s="1">
        <v>86.52</v>
      </c>
      <c r="X1377" s="1">
        <v>28.84</v>
      </c>
      <c r="AB1377" t="s">
        <v>1436</v>
      </c>
      <c r="AD1377" s="17" t="s">
        <v>243</v>
      </c>
      <c r="AE1377" t="s">
        <v>1355</v>
      </c>
      <c r="AF1377" s="12" t="s">
        <v>162</v>
      </c>
    </row>
    <row r="1378" spans="2:32" hidden="1" x14ac:dyDescent="0.25">
      <c r="B1378" t="s">
        <v>1437</v>
      </c>
      <c r="C1378" t="s">
        <v>52</v>
      </c>
      <c r="D1378" s="19" t="s">
        <v>495</v>
      </c>
      <c r="E1378" t="s">
        <v>130</v>
      </c>
      <c r="F1378" t="s">
        <v>130</v>
      </c>
      <c r="G1378" t="s">
        <v>267</v>
      </c>
      <c r="H1378" t="s">
        <v>131</v>
      </c>
      <c r="I1378" t="s">
        <v>132</v>
      </c>
      <c r="J1378" t="s">
        <v>35</v>
      </c>
      <c r="K1378" s="1">
        <v>30.4</v>
      </c>
      <c r="L1378" t="s">
        <v>56</v>
      </c>
      <c r="M1378" t="s">
        <v>1438</v>
      </c>
      <c r="N1378" s="1">
        <v>10</v>
      </c>
      <c r="O1378" s="1">
        <v>9.6518660000000001</v>
      </c>
      <c r="P1378" s="1">
        <v>0.61</v>
      </c>
      <c r="Q1378" s="1">
        <v>0.06</v>
      </c>
      <c r="R1378" s="1">
        <v>0</v>
      </c>
      <c r="S1378" s="1">
        <v>0.68</v>
      </c>
      <c r="T1378" s="15">
        <v>27.36</v>
      </c>
      <c r="U1378" s="15">
        <v>24.32</v>
      </c>
      <c r="V1378" s="15">
        <v>28.33</v>
      </c>
      <c r="W1378" s="1">
        <v>80.010000000000005</v>
      </c>
      <c r="X1378" s="1">
        <v>26.67</v>
      </c>
      <c r="AB1378" t="s">
        <v>1438</v>
      </c>
      <c r="AD1378" s="17" t="s">
        <v>133</v>
      </c>
      <c r="AE1378" t="s">
        <v>1355</v>
      </c>
      <c r="AF1378" s="12" t="s">
        <v>38</v>
      </c>
    </row>
    <row r="1379" spans="2:32" hidden="1" x14ac:dyDescent="0.25">
      <c r="B1379" t="s">
        <v>1437</v>
      </c>
      <c r="C1379" t="s">
        <v>52</v>
      </c>
      <c r="D1379" s="19" t="s">
        <v>507</v>
      </c>
      <c r="E1379" t="s">
        <v>390</v>
      </c>
      <c r="F1379" t="s">
        <v>390</v>
      </c>
      <c r="G1379" t="s">
        <v>267</v>
      </c>
      <c r="H1379" t="s">
        <v>391</v>
      </c>
      <c r="I1379" t="s">
        <v>392</v>
      </c>
      <c r="J1379" t="s">
        <v>35</v>
      </c>
      <c r="K1379" s="1">
        <v>30.4</v>
      </c>
      <c r="L1379" t="s">
        <v>56</v>
      </c>
      <c r="M1379" t="s">
        <v>1438</v>
      </c>
      <c r="N1379" s="1">
        <v>10</v>
      </c>
      <c r="O1379" s="1">
        <v>9.7009489999999996</v>
      </c>
      <c r="P1379" s="1">
        <v>0.51</v>
      </c>
      <c r="Q1379" s="1">
        <v>7.0000000000000007E-2</v>
      </c>
      <c r="R1379" s="1">
        <v>0</v>
      </c>
      <c r="S1379" s="1">
        <v>0.57999999999999996</v>
      </c>
      <c r="T1379" s="15">
        <v>26.75</v>
      </c>
      <c r="U1379" s="15">
        <v>23.31</v>
      </c>
      <c r="V1379" s="15">
        <v>28.61</v>
      </c>
      <c r="W1379" s="1">
        <v>78.67</v>
      </c>
      <c r="X1379" s="1">
        <v>26.22</v>
      </c>
      <c r="AB1379" t="s">
        <v>1438</v>
      </c>
      <c r="AD1379" s="17" t="s">
        <v>617</v>
      </c>
      <c r="AE1379" t="s">
        <v>1355</v>
      </c>
      <c r="AF1379" s="12" t="s">
        <v>38</v>
      </c>
    </row>
    <row r="1380" spans="2:32" hidden="1" x14ac:dyDescent="0.25">
      <c r="B1380" t="s">
        <v>1437</v>
      </c>
      <c r="C1380" t="s">
        <v>30</v>
      </c>
      <c r="D1380" s="19" t="s">
        <v>495</v>
      </c>
      <c r="E1380" t="s">
        <v>114</v>
      </c>
      <c r="F1380" t="s">
        <v>114</v>
      </c>
      <c r="G1380" t="s">
        <v>267</v>
      </c>
      <c r="H1380" t="s">
        <v>115</v>
      </c>
      <c r="I1380" t="s">
        <v>1072</v>
      </c>
      <c r="J1380" t="s">
        <v>268</v>
      </c>
      <c r="K1380" s="1">
        <v>21.2</v>
      </c>
      <c r="L1380" t="s">
        <v>36</v>
      </c>
      <c r="M1380" t="s">
        <v>1438</v>
      </c>
      <c r="N1380" s="1">
        <v>10</v>
      </c>
      <c r="O1380" s="1">
        <v>9.9621060000000003</v>
      </c>
      <c r="P1380" s="1">
        <v>0.05</v>
      </c>
      <c r="Q1380" s="1">
        <v>0.02</v>
      </c>
      <c r="R1380" s="1">
        <v>0</v>
      </c>
      <c r="S1380" s="1">
        <v>7.0000000000000007E-2</v>
      </c>
      <c r="T1380" s="15">
        <v>16.96</v>
      </c>
      <c r="U1380" s="15">
        <v>18.37</v>
      </c>
      <c r="V1380" s="15">
        <v>21.04</v>
      </c>
      <c r="W1380" s="1">
        <v>56.37</v>
      </c>
      <c r="X1380" s="1">
        <v>18.79</v>
      </c>
      <c r="AB1380" t="s">
        <v>1438</v>
      </c>
      <c r="AD1380" s="17" t="s">
        <v>1073</v>
      </c>
      <c r="AE1380" t="s">
        <v>1355</v>
      </c>
      <c r="AF1380" s="12" t="s">
        <v>38</v>
      </c>
    </row>
    <row r="1381" spans="2:32" hidden="1" x14ac:dyDescent="0.25">
      <c r="B1381" t="s">
        <v>1437</v>
      </c>
      <c r="C1381" t="s">
        <v>30</v>
      </c>
      <c r="D1381" s="19" t="s">
        <v>507</v>
      </c>
      <c r="E1381" t="s">
        <v>150</v>
      </c>
      <c r="F1381" t="s">
        <v>150</v>
      </c>
      <c r="G1381" t="s">
        <v>267</v>
      </c>
      <c r="H1381" t="s">
        <v>151</v>
      </c>
      <c r="I1381" t="s">
        <v>325</v>
      </c>
      <c r="J1381" t="s">
        <v>35</v>
      </c>
      <c r="K1381" s="1">
        <v>21.2</v>
      </c>
      <c r="L1381" t="s">
        <v>36</v>
      </c>
      <c r="M1381" t="s">
        <v>1438</v>
      </c>
      <c r="N1381" s="1">
        <v>10</v>
      </c>
      <c r="O1381" s="1">
        <v>10.07329</v>
      </c>
      <c r="P1381" s="1">
        <v>0.02</v>
      </c>
      <c r="Q1381" s="1">
        <v>0.12</v>
      </c>
      <c r="R1381" s="1">
        <v>0</v>
      </c>
      <c r="S1381" s="1">
        <v>0.14000000000000001</v>
      </c>
      <c r="T1381" s="15">
        <v>16.11</v>
      </c>
      <c r="U1381" s="15">
        <v>16.25</v>
      </c>
      <c r="V1381" s="15">
        <v>20.89</v>
      </c>
      <c r="W1381" s="1">
        <v>53.25</v>
      </c>
      <c r="X1381" s="1">
        <v>17.75</v>
      </c>
      <c r="AB1381" t="s">
        <v>1438</v>
      </c>
      <c r="AD1381" s="17" t="s">
        <v>1361</v>
      </c>
      <c r="AE1381" t="s">
        <v>1355</v>
      </c>
      <c r="AF1381" s="12" t="s">
        <v>38</v>
      </c>
    </row>
    <row r="1382" spans="2:32" hidden="1" x14ac:dyDescent="0.25">
      <c r="B1382" t="s">
        <v>1437</v>
      </c>
      <c r="C1382" t="s">
        <v>30</v>
      </c>
      <c r="D1382" s="19" t="s">
        <v>508</v>
      </c>
      <c r="E1382" t="s">
        <v>1089</v>
      </c>
      <c r="F1382" t="s">
        <v>1089</v>
      </c>
      <c r="G1382" t="s">
        <v>267</v>
      </c>
      <c r="H1382" t="s">
        <v>1090</v>
      </c>
      <c r="I1382" t="s">
        <v>1175</v>
      </c>
      <c r="J1382" t="s">
        <v>35</v>
      </c>
      <c r="K1382" s="1">
        <v>21.2</v>
      </c>
      <c r="L1382" t="s">
        <v>36</v>
      </c>
      <c r="M1382" t="s">
        <v>1438</v>
      </c>
      <c r="N1382" s="1">
        <v>10</v>
      </c>
      <c r="O1382" s="1">
        <v>9.0141050000000007</v>
      </c>
      <c r="P1382" s="1">
        <v>1.17</v>
      </c>
      <c r="Q1382" s="1">
        <v>0.78</v>
      </c>
      <c r="R1382" s="1">
        <v>0</v>
      </c>
      <c r="S1382" s="1">
        <v>1.96</v>
      </c>
      <c r="T1382" s="15">
        <v>17.809999999999999</v>
      </c>
      <c r="U1382" s="15">
        <v>18.37</v>
      </c>
      <c r="V1382" s="15">
        <v>17.04</v>
      </c>
      <c r="W1382" s="1">
        <v>53.22</v>
      </c>
      <c r="X1382" s="1">
        <v>17.739999999999998</v>
      </c>
      <c r="AB1382" t="s">
        <v>1438</v>
      </c>
      <c r="AD1382" s="17" t="s">
        <v>1176</v>
      </c>
      <c r="AE1382" t="s">
        <v>1355</v>
      </c>
      <c r="AF1382" s="12" t="s">
        <v>38</v>
      </c>
    </row>
    <row r="1383" spans="2:32" hidden="1" x14ac:dyDescent="0.25">
      <c r="B1383" t="s">
        <v>1437</v>
      </c>
      <c r="C1383" t="s">
        <v>30</v>
      </c>
      <c r="D1383" s="19" t="s">
        <v>500</v>
      </c>
      <c r="E1383" t="s">
        <v>1439</v>
      </c>
      <c r="F1383" t="s">
        <v>1439</v>
      </c>
      <c r="G1383" t="s">
        <v>267</v>
      </c>
      <c r="H1383" t="s">
        <v>1440</v>
      </c>
      <c r="I1383" t="s">
        <v>1441</v>
      </c>
      <c r="J1383" t="s">
        <v>35</v>
      </c>
      <c r="K1383" s="1">
        <v>21.2</v>
      </c>
      <c r="L1383" t="s">
        <v>36</v>
      </c>
      <c r="M1383" t="s">
        <v>1438</v>
      </c>
      <c r="N1383" s="1">
        <v>10</v>
      </c>
      <c r="O1383" s="1">
        <v>8.9492379999999994</v>
      </c>
      <c r="P1383" s="1">
        <v>1.29</v>
      </c>
      <c r="Q1383" s="1">
        <v>0.78</v>
      </c>
      <c r="R1383" s="1">
        <v>0</v>
      </c>
      <c r="S1383" s="1">
        <v>2.08</v>
      </c>
      <c r="T1383" s="15">
        <v>15.69</v>
      </c>
      <c r="U1383" s="15">
        <v>18.37</v>
      </c>
      <c r="V1383" s="15">
        <v>16.78</v>
      </c>
      <c r="W1383" s="1">
        <v>50.84</v>
      </c>
      <c r="X1383" s="1">
        <v>16.95</v>
      </c>
      <c r="AB1383" t="s">
        <v>1438</v>
      </c>
      <c r="AD1383" s="17" t="s">
        <v>1442</v>
      </c>
      <c r="AE1383" t="s">
        <v>1355</v>
      </c>
      <c r="AF1383" s="12" t="s">
        <v>38</v>
      </c>
    </row>
    <row r="1384" spans="2:32" hidden="1" x14ac:dyDescent="0.25">
      <c r="B1384" t="s">
        <v>1437</v>
      </c>
      <c r="C1384" t="s">
        <v>30</v>
      </c>
      <c r="D1384" s="19" t="s">
        <v>501</v>
      </c>
      <c r="E1384" t="s">
        <v>1443</v>
      </c>
      <c r="F1384" t="s">
        <v>1443</v>
      </c>
      <c r="G1384" t="s">
        <v>267</v>
      </c>
      <c r="H1384" t="s">
        <v>1444</v>
      </c>
      <c r="I1384" t="s">
        <v>1445</v>
      </c>
      <c r="J1384" t="s">
        <v>35</v>
      </c>
      <c r="K1384" s="1">
        <v>21.2</v>
      </c>
      <c r="L1384" t="s">
        <v>36</v>
      </c>
      <c r="M1384" t="s">
        <v>1438</v>
      </c>
      <c r="N1384" s="1">
        <v>10</v>
      </c>
      <c r="O1384" s="1">
        <v>9.0804279999999995</v>
      </c>
      <c r="P1384" s="1">
        <v>1.05</v>
      </c>
      <c r="Q1384" s="1">
        <v>0.78</v>
      </c>
      <c r="R1384" s="1">
        <v>0</v>
      </c>
      <c r="S1384" s="1">
        <v>1.83</v>
      </c>
      <c r="T1384" s="15">
        <v>16.54</v>
      </c>
      <c r="U1384" s="15">
        <v>16.96</v>
      </c>
      <c r="V1384" s="15">
        <v>17.309999999999999</v>
      </c>
      <c r="W1384" s="1">
        <v>50.81</v>
      </c>
      <c r="X1384" s="1">
        <v>16.940000000000001</v>
      </c>
      <c r="AB1384" t="s">
        <v>1438</v>
      </c>
      <c r="AD1384" s="17" t="s">
        <v>1446</v>
      </c>
      <c r="AE1384" t="s">
        <v>1355</v>
      </c>
      <c r="AF1384" s="12" t="s">
        <v>38</v>
      </c>
    </row>
    <row r="1385" spans="2:32" hidden="1" x14ac:dyDescent="0.25">
      <c r="B1385" t="s">
        <v>1447</v>
      </c>
      <c r="C1385" t="s">
        <v>30</v>
      </c>
      <c r="D1385" s="19" t="s">
        <v>495</v>
      </c>
      <c r="E1385" t="s">
        <v>130</v>
      </c>
      <c r="F1385" t="s">
        <v>130</v>
      </c>
      <c r="G1385" t="s">
        <v>267</v>
      </c>
      <c r="H1385" t="s">
        <v>131</v>
      </c>
      <c r="I1385" t="s">
        <v>132</v>
      </c>
      <c r="J1385" t="s">
        <v>35</v>
      </c>
      <c r="K1385" s="1">
        <v>21.2</v>
      </c>
      <c r="L1385" t="s">
        <v>36</v>
      </c>
      <c r="M1385" t="s">
        <v>1448</v>
      </c>
      <c r="N1385" s="1">
        <v>10</v>
      </c>
      <c r="O1385" s="1">
        <v>10.043659999999999</v>
      </c>
      <c r="P1385" s="1">
        <v>0.2</v>
      </c>
      <c r="Q1385" s="1">
        <v>0.11</v>
      </c>
      <c r="R1385" s="1">
        <v>0</v>
      </c>
      <c r="S1385" s="1">
        <v>0.31</v>
      </c>
      <c r="T1385" s="15">
        <v>19.5</v>
      </c>
      <c r="U1385" s="15">
        <v>18.37</v>
      </c>
      <c r="V1385" s="15">
        <v>20.53</v>
      </c>
      <c r="W1385" s="1">
        <v>58.4</v>
      </c>
      <c r="X1385" s="1">
        <v>19.47</v>
      </c>
      <c r="AB1385" t="s">
        <v>1448</v>
      </c>
      <c r="AD1385" s="17" t="s">
        <v>133</v>
      </c>
      <c r="AE1385" t="s">
        <v>1355</v>
      </c>
      <c r="AF1385" s="12" t="s">
        <v>38</v>
      </c>
    </row>
    <row r="1386" spans="2:32" hidden="1" x14ac:dyDescent="0.25">
      <c r="B1386" t="s">
        <v>1447</v>
      </c>
      <c r="C1386" t="s">
        <v>30</v>
      </c>
      <c r="D1386" s="19" t="s">
        <v>507</v>
      </c>
      <c r="E1386" t="s">
        <v>150</v>
      </c>
      <c r="F1386" t="s">
        <v>150</v>
      </c>
      <c r="G1386" t="s">
        <v>267</v>
      </c>
      <c r="H1386" t="s">
        <v>151</v>
      </c>
      <c r="I1386" t="s">
        <v>325</v>
      </c>
      <c r="J1386" t="s">
        <v>35</v>
      </c>
      <c r="K1386" s="1">
        <v>21.2</v>
      </c>
      <c r="L1386" t="s">
        <v>36</v>
      </c>
      <c r="M1386" t="s">
        <v>1448</v>
      </c>
      <c r="N1386" s="1">
        <v>10</v>
      </c>
      <c r="O1386" s="1">
        <v>9.5646640000000005</v>
      </c>
      <c r="P1386" s="1">
        <v>0.14000000000000001</v>
      </c>
      <c r="Q1386" s="1">
        <v>0.95</v>
      </c>
      <c r="R1386" s="1">
        <v>0</v>
      </c>
      <c r="S1386" s="1">
        <v>1.1000000000000001</v>
      </c>
      <c r="T1386" s="15">
        <v>19.079999999999998</v>
      </c>
      <c r="U1386" s="15">
        <v>18.37</v>
      </c>
      <c r="V1386" s="15">
        <v>18.87</v>
      </c>
      <c r="W1386" s="1">
        <v>56.32</v>
      </c>
      <c r="X1386" s="1">
        <v>18.77</v>
      </c>
      <c r="AB1386" t="s">
        <v>1448</v>
      </c>
      <c r="AD1386" s="17" t="s">
        <v>1361</v>
      </c>
      <c r="AE1386" t="s">
        <v>1355</v>
      </c>
      <c r="AF1386" s="12" t="s">
        <v>38</v>
      </c>
    </row>
    <row r="1387" spans="2:32" hidden="1" x14ac:dyDescent="0.25">
      <c r="B1387" t="s">
        <v>1447</v>
      </c>
      <c r="C1387" t="s">
        <v>30</v>
      </c>
      <c r="D1387" s="19" t="s">
        <v>508</v>
      </c>
      <c r="E1387" t="s">
        <v>390</v>
      </c>
      <c r="F1387" t="s">
        <v>390</v>
      </c>
      <c r="G1387" t="s">
        <v>267</v>
      </c>
      <c r="H1387" t="s">
        <v>391</v>
      </c>
      <c r="I1387" t="s">
        <v>392</v>
      </c>
      <c r="J1387" t="s">
        <v>35</v>
      </c>
      <c r="K1387" s="1">
        <v>21.2</v>
      </c>
      <c r="L1387" t="s">
        <v>36</v>
      </c>
      <c r="M1387" t="s">
        <v>1448</v>
      </c>
      <c r="N1387" s="1">
        <v>10</v>
      </c>
      <c r="O1387" s="1">
        <v>10.09746</v>
      </c>
      <c r="P1387" s="1">
        <v>0.32</v>
      </c>
      <c r="Q1387" s="1">
        <v>0.11</v>
      </c>
      <c r="R1387" s="1">
        <v>0</v>
      </c>
      <c r="S1387" s="1">
        <v>0.43</v>
      </c>
      <c r="T1387" s="15">
        <v>19.079999999999998</v>
      </c>
      <c r="U1387" s="15">
        <v>16.96</v>
      </c>
      <c r="V1387" s="15">
        <v>20.27</v>
      </c>
      <c r="W1387" s="1">
        <v>56.31</v>
      </c>
      <c r="X1387" s="1">
        <v>18.77</v>
      </c>
      <c r="AB1387" t="s">
        <v>1448</v>
      </c>
      <c r="AD1387" s="17" t="s">
        <v>617</v>
      </c>
      <c r="AE1387" t="s">
        <v>1355</v>
      </c>
      <c r="AF1387" s="12" t="s">
        <v>38</v>
      </c>
    </row>
    <row r="1388" spans="2:32" hidden="1" x14ac:dyDescent="0.25">
      <c r="B1388" t="s">
        <v>1447</v>
      </c>
      <c r="C1388" t="s">
        <v>30</v>
      </c>
      <c r="D1388" s="19" t="s">
        <v>500</v>
      </c>
      <c r="E1388" t="s">
        <v>1089</v>
      </c>
      <c r="F1388" t="s">
        <v>1089</v>
      </c>
      <c r="G1388" t="s">
        <v>267</v>
      </c>
      <c r="H1388" t="s">
        <v>1090</v>
      </c>
      <c r="I1388" t="s">
        <v>1175</v>
      </c>
      <c r="J1388" t="s">
        <v>35</v>
      </c>
      <c r="K1388" s="1">
        <v>21.2</v>
      </c>
      <c r="L1388" t="s">
        <v>36</v>
      </c>
      <c r="M1388" t="s">
        <v>1448</v>
      </c>
      <c r="N1388" s="1">
        <v>8</v>
      </c>
      <c r="O1388" s="1">
        <v>8.7678480000000008</v>
      </c>
      <c r="P1388" s="1">
        <v>1.48</v>
      </c>
      <c r="Q1388" s="1">
        <v>0.15</v>
      </c>
      <c r="R1388" s="1">
        <v>0</v>
      </c>
      <c r="S1388" s="1">
        <v>1.63</v>
      </c>
      <c r="T1388" s="15">
        <v>18.66</v>
      </c>
      <c r="U1388" s="15">
        <v>18.37</v>
      </c>
      <c r="V1388" s="15">
        <v>16.86</v>
      </c>
      <c r="W1388" s="1">
        <v>53.89</v>
      </c>
      <c r="X1388" s="1">
        <v>17.96</v>
      </c>
      <c r="AB1388" t="s">
        <v>1448</v>
      </c>
      <c r="AD1388" s="17" t="s">
        <v>1176</v>
      </c>
      <c r="AE1388" t="s">
        <v>1355</v>
      </c>
      <c r="AF1388" s="12" t="s">
        <v>38</v>
      </c>
    </row>
    <row r="1389" spans="2:32" hidden="1" x14ac:dyDescent="0.25">
      <c r="B1389" t="s">
        <v>1447</v>
      </c>
      <c r="C1389" t="s">
        <v>30</v>
      </c>
      <c r="D1389" s="19" t="s">
        <v>501</v>
      </c>
      <c r="E1389" t="s">
        <v>1439</v>
      </c>
      <c r="F1389" t="s">
        <v>1439</v>
      </c>
      <c r="G1389" t="s">
        <v>267</v>
      </c>
      <c r="H1389" t="s">
        <v>1440</v>
      </c>
      <c r="I1389" t="s">
        <v>1441</v>
      </c>
      <c r="J1389" t="s">
        <v>35</v>
      </c>
      <c r="K1389" s="1">
        <v>21.2</v>
      </c>
      <c r="L1389" t="s">
        <v>36</v>
      </c>
      <c r="M1389" t="s">
        <v>1448</v>
      </c>
      <c r="N1389" s="1">
        <v>8</v>
      </c>
      <c r="O1389" s="1">
        <v>8.7113739999999993</v>
      </c>
      <c r="P1389" s="1">
        <v>1.34</v>
      </c>
      <c r="Q1389" s="1">
        <v>0.15</v>
      </c>
      <c r="R1389" s="1">
        <v>0</v>
      </c>
      <c r="S1389" s="1">
        <v>1.5</v>
      </c>
      <c r="T1389" s="15">
        <v>17.809999999999999</v>
      </c>
      <c r="U1389" s="15">
        <v>16.96</v>
      </c>
      <c r="V1389" s="15">
        <v>17.21</v>
      </c>
      <c r="W1389" s="1">
        <v>51.98</v>
      </c>
      <c r="X1389" s="1">
        <v>17.329999999999998</v>
      </c>
      <c r="AB1389" t="s">
        <v>1448</v>
      </c>
      <c r="AD1389" s="17" t="s">
        <v>1442</v>
      </c>
      <c r="AE1389" t="s">
        <v>1355</v>
      </c>
      <c r="AF1389" s="12" t="s">
        <v>38</v>
      </c>
    </row>
    <row r="1390" spans="2:32" hidden="1" x14ac:dyDescent="0.25">
      <c r="B1390" t="s">
        <v>1447</v>
      </c>
      <c r="C1390" t="s">
        <v>30</v>
      </c>
      <c r="D1390" s="19" t="s">
        <v>520</v>
      </c>
      <c r="E1390" t="s">
        <v>1443</v>
      </c>
      <c r="F1390" t="s">
        <v>1443</v>
      </c>
      <c r="G1390" t="s">
        <v>267</v>
      </c>
      <c r="H1390" t="s">
        <v>1444</v>
      </c>
      <c r="I1390" t="s">
        <v>1445</v>
      </c>
      <c r="J1390" t="s">
        <v>35</v>
      </c>
      <c r="K1390" s="1">
        <v>21.2</v>
      </c>
      <c r="L1390" t="s">
        <v>36</v>
      </c>
      <c r="M1390" t="s">
        <v>1448</v>
      </c>
      <c r="N1390" s="1">
        <v>10</v>
      </c>
      <c r="O1390" s="1">
        <v>10.183439999999999</v>
      </c>
      <c r="P1390" s="1">
        <v>0.48</v>
      </c>
      <c r="Q1390" s="1">
        <v>0.1</v>
      </c>
      <c r="R1390" s="1">
        <v>0</v>
      </c>
      <c r="S1390" s="1">
        <v>0.59</v>
      </c>
      <c r="T1390" s="15">
        <v>16.96</v>
      </c>
      <c r="U1390" s="15">
        <v>14.84</v>
      </c>
      <c r="V1390" s="15">
        <v>19.940000000000001</v>
      </c>
      <c r="W1390" s="1">
        <v>51.74</v>
      </c>
      <c r="X1390" s="1">
        <v>17.25</v>
      </c>
      <c r="AB1390" t="s">
        <v>1448</v>
      </c>
      <c r="AD1390" s="17" t="s">
        <v>1446</v>
      </c>
      <c r="AE1390" t="s">
        <v>1355</v>
      </c>
      <c r="AF1390" s="12" t="s">
        <v>38</v>
      </c>
    </row>
    <row r="1391" spans="2:32" hidden="1" x14ac:dyDescent="0.25">
      <c r="B1391" t="s">
        <v>1447</v>
      </c>
      <c r="C1391" t="s">
        <v>30</v>
      </c>
      <c r="D1391" s="19"/>
      <c r="E1391" t="s">
        <v>114</v>
      </c>
      <c r="F1391" t="s">
        <v>114</v>
      </c>
      <c r="G1391" t="s">
        <v>267</v>
      </c>
      <c r="H1391" t="s">
        <v>115</v>
      </c>
      <c r="I1391" t="s">
        <v>1072</v>
      </c>
      <c r="J1391" t="s">
        <v>268</v>
      </c>
      <c r="K1391" s="1">
        <v>0</v>
      </c>
      <c r="L1391" t="s">
        <v>36</v>
      </c>
      <c r="M1391" t="s">
        <v>1448</v>
      </c>
      <c r="N1391" s="1">
        <v>0</v>
      </c>
      <c r="O1391" s="1">
        <v>0</v>
      </c>
      <c r="P1391" s="1">
        <v>0</v>
      </c>
      <c r="Q1391" s="1">
        <v>0</v>
      </c>
      <c r="R1391" s="1">
        <v>0</v>
      </c>
      <c r="S1391" s="1">
        <v>0</v>
      </c>
      <c r="T1391" s="15">
        <v>0</v>
      </c>
      <c r="U1391" s="15">
        <v>0</v>
      </c>
      <c r="V1391" s="15">
        <v>0</v>
      </c>
      <c r="W1391" s="1">
        <v>0</v>
      </c>
      <c r="X1391" s="1">
        <v>0</v>
      </c>
      <c r="Y1391" t="s">
        <v>1433</v>
      </c>
      <c r="AB1391" t="s">
        <v>1448</v>
      </c>
      <c r="AD1391" s="17" t="s">
        <v>1073</v>
      </c>
      <c r="AE1391" t="s">
        <v>1355</v>
      </c>
      <c r="AF1391" s="12" t="s">
        <v>38</v>
      </c>
    </row>
    <row r="1392" spans="2:32" hidden="1" x14ac:dyDescent="0.25">
      <c r="B1392" s="80" t="s">
        <v>1453</v>
      </c>
      <c r="C1392" t="s">
        <v>30</v>
      </c>
      <c r="D1392" s="11">
        <v>1</v>
      </c>
      <c r="E1392" s="11" t="s">
        <v>230</v>
      </c>
      <c r="F1392" s="11" t="s">
        <v>230</v>
      </c>
      <c r="G1392" s="11" t="s">
        <v>164</v>
      </c>
      <c r="H1392" s="11" t="s">
        <v>232</v>
      </c>
      <c r="I1392" s="11" t="s">
        <v>233</v>
      </c>
      <c r="J1392" s="11" t="s">
        <v>1188</v>
      </c>
      <c r="K1392" s="1">
        <v>21</v>
      </c>
      <c r="L1392" s="11" t="s">
        <v>36</v>
      </c>
      <c r="M1392" s="11" t="s">
        <v>1454</v>
      </c>
      <c r="N1392" s="1">
        <v>7</v>
      </c>
      <c r="O1392" s="1">
        <v>7.2268420000000004</v>
      </c>
      <c r="P1392" s="1">
        <v>0.25</v>
      </c>
      <c r="Q1392" s="1">
        <v>0.13</v>
      </c>
      <c r="R1392" s="1">
        <v>0</v>
      </c>
      <c r="S1392" s="1">
        <v>0.39</v>
      </c>
      <c r="T1392" s="15">
        <v>19.739999999999998</v>
      </c>
      <c r="U1392" s="15">
        <v>17.5</v>
      </c>
      <c r="V1392" s="15">
        <v>19.82</v>
      </c>
      <c r="W1392" s="1">
        <v>57.06</v>
      </c>
      <c r="X1392" s="1">
        <v>19.02</v>
      </c>
      <c r="AB1392" t="s">
        <v>1454</v>
      </c>
      <c r="AD1392" s="17" t="s">
        <v>235</v>
      </c>
      <c r="AE1392" t="s">
        <v>1355</v>
      </c>
      <c r="AF1392" s="12" t="s">
        <v>162</v>
      </c>
    </row>
    <row r="1393" spans="2:32" hidden="1" x14ac:dyDescent="0.25">
      <c r="B1393" s="80" t="s">
        <v>1453</v>
      </c>
      <c r="C1393" t="s">
        <v>30</v>
      </c>
      <c r="D1393" s="11">
        <v>2</v>
      </c>
      <c r="E1393" s="11" t="s">
        <v>220</v>
      </c>
      <c r="F1393" s="11" t="s">
        <v>220</v>
      </c>
      <c r="G1393" s="11" t="s">
        <v>164</v>
      </c>
      <c r="H1393" s="11" t="s">
        <v>221</v>
      </c>
      <c r="I1393" s="11" t="s">
        <v>1163</v>
      </c>
      <c r="J1393" s="11" t="s">
        <v>1188</v>
      </c>
      <c r="K1393" s="1">
        <v>21</v>
      </c>
      <c r="L1393" s="11" t="s">
        <v>36</v>
      </c>
      <c r="M1393" s="11" t="s">
        <v>1454</v>
      </c>
      <c r="N1393" s="1">
        <v>8</v>
      </c>
      <c r="O1393" s="1">
        <v>8.3471340000000005</v>
      </c>
      <c r="P1393" s="1">
        <v>0.34</v>
      </c>
      <c r="Q1393" s="1">
        <v>0.34</v>
      </c>
      <c r="R1393" s="1">
        <v>0</v>
      </c>
      <c r="S1393" s="1">
        <v>0.69</v>
      </c>
      <c r="T1393" s="15">
        <v>18.059999999999999</v>
      </c>
      <c r="U1393" s="15">
        <v>19.600000000000001</v>
      </c>
      <c r="V1393" s="15">
        <v>19.18</v>
      </c>
      <c r="W1393" s="1">
        <v>56.84</v>
      </c>
      <c r="X1393" s="1">
        <v>18.95</v>
      </c>
      <c r="AB1393" t="s">
        <v>1454</v>
      </c>
      <c r="AD1393" s="17" t="s">
        <v>1164</v>
      </c>
      <c r="AE1393" t="s">
        <v>1355</v>
      </c>
      <c r="AF1393" s="12" t="s">
        <v>162</v>
      </c>
    </row>
    <row r="1394" spans="2:32" hidden="1" x14ac:dyDescent="0.25">
      <c r="B1394" s="80" t="s">
        <v>1453</v>
      </c>
      <c r="C1394" t="s">
        <v>30</v>
      </c>
      <c r="D1394" s="11">
        <v>3</v>
      </c>
      <c r="E1394" s="11" t="s">
        <v>236</v>
      </c>
      <c r="F1394" s="11" t="s">
        <v>236</v>
      </c>
      <c r="G1394" s="11" t="s">
        <v>164</v>
      </c>
      <c r="H1394" s="11" t="s">
        <v>237</v>
      </c>
      <c r="I1394" s="11" t="s">
        <v>238</v>
      </c>
      <c r="J1394" s="11" t="s">
        <v>1188</v>
      </c>
      <c r="K1394" s="1">
        <v>21</v>
      </c>
      <c r="L1394" s="11" t="s">
        <v>36</v>
      </c>
      <c r="M1394" s="11" t="s">
        <v>1454</v>
      </c>
      <c r="N1394" s="1">
        <v>7</v>
      </c>
      <c r="O1394" s="1">
        <v>7.2233900000000002</v>
      </c>
      <c r="P1394" s="1">
        <v>0.24</v>
      </c>
      <c r="Q1394" s="1">
        <v>0.16</v>
      </c>
      <c r="R1394" s="1">
        <v>0</v>
      </c>
      <c r="S1394" s="1">
        <v>0.4</v>
      </c>
      <c r="T1394" s="15">
        <v>19.32</v>
      </c>
      <c r="U1394" s="15">
        <v>16.8</v>
      </c>
      <c r="V1394" s="15">
        <v>19.79</v>
      </c>
      <c r="W1394" s="1">
        <v>55.91</v>
      </c>
      <c r="X1394" s="1">
        <v>18.64</v>
      </c>
      <c r="AB1394" t="s">
        <v>1454</v>
      </c>
      <c r="AD1394" s="17" t="s">
        <v>239</v>
      </c>
      <c r="AE1394" t="s">
        <v>1355</v>
      </c>
      <c r="AF1394" s="12" t="s">
        <v>162</v>
      </c>
    </row>
    <row r="1395" spans="2:32" hidden="1" x14ac:dyDescent="0.25">
      <c r="B1395" s="80" t="s">
        <v>1453</v>
      </c>
      <c r="C1395" t="s">
        <v>30</v>
      </c>
      <c r="D1395" s="11">
        <v>4</v>
      </c>
      <c r="E1395" s="11" t="s">
        <v>1166</v>
      </c>
      <c r="F1395" s="11" t="s">
        <v>1166</v>
      </c>
      <c r="G1395" s="11" t="s">
        <v>164</v>
      </c>
      <c r="H1395" s="11" t="s">
        <v>1450</v>
      </c>
      <c r="I1395" s="11" t="s">
        <v>1451</v>
      </c>
      <c r="J1395" s="11" t="s">
        <v>1188</v>
      </c>
      <c r="K1395" s="1">
        <v>21</v>
      </c>
      <c r="L1395" s="11" t="s">
        <v>36</v>
      </c>
      <c r="M1395" s="11" t="s">
        <v>1454</v>
      </c>
      <c r="N1395" s="1">
        <v>7</v>
      </c>
      <c r="O1395" s="1">
        <v>7.2580640000000001</v>
      </c>
      <c r="P1395" s="1">
        <v>0.26</v>
      </c>
      <c r="Q1395" s="1">
        <v>0.24</v>
      </c>
      <c r="R1395" s="1">
        <v>0</v>
      </c>
      <c r="S1395" s="1">
        <v>0.5</v>
      </c>
      <c r="T1395" s="15">
        <v>20.16</v>
      </c>
      <c r="U1395" s="15">
        <v>14.7</v>
      </c>
      <c r="V1395" s="15">
        <v>19.48</v>
      </c>
      <c r="W1395" s="1">
        <v>54.34</v>
      </c>
      <c r="X1395" s="1">
        <v>18.11</v>
      </c>
      <c r="AB1395" t="s">
        <v>1454</v>
      </c>
      <c r="AD1395" s="17" t="s">
        <v>1452</v>
      </c>
      <c r="AE1395" t="s">
        <v>1355</v>
      </c>
      <c r="AF1395" s="12" t="s">
        <v>162</v>
      </c>
    </row>
    <row r="1396" spans="2:32" hidden="1" x14ac:dyDescent="0.25">
      <c r="B1396" s="80" t="s">
        <v>1453</v>
      </c>
      <c r="C1396" s="11" t="s">
        <v>30</v>
      </c>
      <c r="D1396" s="11">
        <v>1</v>
      </c>
      <c r="E1396" s="11" t="s">
        <v>1401</v>
      </c>
      <c r="F1396" s="11" t="s">
        <v>1401</v>
      </c>
      <c r="G1396" s="11" t="s">
        <v>164</v>
      </c>
      <c r="H1396" s="11" t="s">
        <v>1402</v>
      </c>
      <c r="I1396" s="11" t="s">
        <v>222</v>
      </c>
      <c r="J1396" s="11" t="s">
        <v>1188</v>
      </c>
      <c r="K1396" s="1">
        <v>21</v>
      </c>
      <c r="L1396" s="11" t="s">
        <v>80</v>
      </c>
      <c r="M1396" s="11" t="s">
        <v>1454</v>
      </c>
      <c r="N1396" s="1">
        <v>8</v>
      </c>
      <c r="O1396" s="1">
        <v>8.3443699999999996</v>
      </c>
      <c r="P1396" s="1">
        <v>0.34</v>
      </c>
      <c r="Q1396" s="1">
        <v>0.33</v>
      </c>
      <c r="R1396" s="1">
        <v>0</v>
      </c>
      <c r="S1396" s="1">
        <v>0.68</v>
      </c>
      <c r="T1396" s="15">
        <v>18.899999999999999</v>
      </c>
      <c r="U1396" s="15">
        <v>17.5</v>
      </c>
      <c r="V1396" s="15">
        <v>19.2</v>
      </c>
      <c r="W1396" s="1">
        <v>55.6</v>
      </c>
      <c r="X1396" s="1">
        <v>18.53</v>
      </c>
      <c r="AB1396" t="s">
        <v>1454</v>
      </c>
      <c r="AD1396" s="17" t="s">
        <v>1429</v>
      </c>
      <c r="AE1396" t="s">
        <v>1355</v>
      </c>
      <c r="AF1396" s="12" t="s">
        <v>162</v>
      </c>
    </row>
    <row r="1397" spans="2:32" hidden="1" x14ac:dyDescent="0.25">
      <c r="B1397" s="80" t="s">
        <v>1453</v>
      </c>
      <c r="C1397" t="s">
        <v>52</v>
      </c>
      <c r="D1397" s="11">
        <v>1</v>
      </c>
      <c r="E1397" s="11" t="s">
        <v>240</v>
      </c>
      <c r="F1397" s="11" t="s">
        <v>240</v>
      </c>
      <c r="G1397" s="11" t="s">
        <v>164</v>
      </c>
      <c r="H1397" s="11" t="s">
        <v>241</v>
      </c>
      <c r="I1397" s="11" t="s">
        <v>242</v>
      </c>
      <c r="J1397" s="11" t="s">
        <v>1188</v>
      </c>
      <c r="K1397" s="1">
        <v>32.6</v>
      </c>
      <c r="L1397" t="s">
        <v>56</v>
      </c>
      <c r="M1397" s="11" t="s">
        <v>1454</v>
      </c>
      <c r="N1397" s="1">
        <v>8</v>
      </c>
      <c r="O1397" s="1">
        <v>8.0383560000000003</v>
      </c>
      <c r="P1397" s="1">
        <v>0</v>
      </c>
      <c r="Q1397" s="1">
        <v>7.0000000000000007E-2</v>
      </c>
      <c r="R1397" s="1">
        <v>0</v>
      </c>
      <c r="S1397" s="1">
        <v>7.0000000000000007E-2</v>
      </c>
      <c r="T1397" s="15">
        <v>29.99</v>
      </c>
      <c r="U1397" s="15">
        <v>30.43</v>
      </c>
      <c r="V1397" s="15">
        <v>32.29</v>
      </c>
      <c r="W1397" s="1">
        <v>92.71</v>
      </c>
      <c r="X1397" s="1">
        <v>30.9</v>
      </c>
      <c r="AB1397" t="s">
        <v>1454</v>
      </c>
      <c r="AD1397" s="17" t="s">
        <v>243</v>
      </c>
      <c r="AE1397" t="s">
        <v>1355</v>
      </c>
      <c r="AF1397" s="12" t="s">
        <v>162</v>
      </c>
    </row>
    <row r="1398" spans="2:32" hidden="1" x14ac:dyDescent="0.25">
      <c r="B1398" s="80" t="s">
        <v>1455</v>
      </c>
      <c r="C1398" t="s">
        <v>52</v>
      </c>
      <c r="D1398" s="11">
        <v>1</v>
      </c>
      <c r="E1398" s="11" t="s">
        <v>240</v>
      </c>
      <c r="F1398" s="11" t="s">
        <v>240</v>
      </c>
      <c r="G1398" s="11" t="s">
        <v>164</v>
      </c>
      <c r="H1398" s="11" t="s">
        <v>241</v>
      </c>
      <c r="I1398" s="11" t="s">
        <v>242</v>
      </c>
      <c r="J1398" s="11" t="s">
        <v>1188</v>
      </c>
      <c r="K1398" s="1">
        <v>21</v>
      </c>
      <c r="L1398" t="s">
        <v>56</v>
      </c>
      <c r="M1398" s="11" t="s">
        <v>1456</v>
      </c>
      <c r="N1398" s="1">
        <v>8</v>
      </c>
      <c r="O1398" s="1">
        <v>8.003387</v>
      </c>
      <c r="P1398" s="1">
        <v>0.01</v>
      </c>
      <c r="Q1398" s="1">
        <v>0.03</v>
      </c>
      <c r="R1398" s="1">
        <v>0</v>
      </c>
      <c r="S1398" s="1">
        <v>0.04</v>
      </c>
      <c r="T1398" s="15">
        <v>19.739999999999998</v>
      </c>
      <c r="U1398" s="15">
        <v>19.600000000000001</v>
      </c>
      <c r="V1398" s="15">
        <v>20.89</v>
      </c>
      <c r="W1398" s="1">
        <v>60.23</v>
      </c>
      <c r="X1398" s="1">
        <v>20.079999999999998</v>
      </c>
      <c r="AB1398" t="s">
        <v>1456</v>
      </c>
      <c r="AD1398" s="17" t="s">
        <v>243</v>
      </c>
      <c r="AE1398" t="s">
        <v>1355</v>
      </c>
      <c r="AF1398" s="12" t="s">
        <v>162</v>
      </c>
    </row>
    <row r="1399" spans="2:32" hidden="1" x14ac:dyDescent="0.25">
      <c r="B1399" s="80" t="s">
        <v>1455</v>
      </c>
      <c r="C1399" t="s">
        <v>30</v>
      </c>
      <c r="D1399" s="11">
        <v>2</v>
      </c>
      <c r="E1399" s="11" t="s">
        <v>230</v>
      </c>
      <c r="F1399" s="11" t="s">
        <v>230</v>
      </c>
      <c r="G1399" s="11" t="s">
        <v>164</v>
      </c>
      <c r="H1399" s="11" t="s">
        <v>232</v>
      </c>
      <c r="I1399" s="11" t="s">
        <v>233</v>
      </c>
      <c r="J1399" s="11" t="s">
        <v>1188</v>
      </c>
      <c r="K1399" s="1">
        <v>21</v>
      </c>
      <c r="L1399" s="11" t="s">
        <v>36</v>
      </c>
      <c r="M1399" s="11" t="s">
        <v>1456</v>
      </c>
      <c r="N1399" s="1">
        <v>7</v>
      </c>
      <c r="O1399" s="1">
        <v>6.990291</v>
      </c>
      <c r="P1399" s="1">
        <v>0</v>
      </c>
      <c r="Q1399" s="1">
        <v>0.02</v>
      </c>
      <c r="R1399" s="1">
        <v>0</v>
      </c>
      <c r="S1399" s="1">
        <v>0.02</v>
      </c>
      <c r="T1399" s="15">
        <v>19.32</v>
      </c>
      <c r="U1399" s="15">
        <v>18.899999999999999</v>
      </c>
      <c r="V1399" s="15">
        <v>20.91</v>
      </c>
      <c r="W1399" s="1">
        <v>59.13</v>
      </c>
      <c r="X1399" s="1">
        <v>19.71</v>
      </c>
      <c r="AB1399" t="s">
        <v>1456</v>
      </c>
      <c r="AD1399" s="17" t="s">
        <v>235</v>
      </c>
      <c r="AE1399" t="s">
        <v>1355</v>
      </c>
      <c r="AF1399" s="12" t="s">
        <v>162</v>
      </c>
    </row>
    <row r="1400" spans="2:32" hidden="1" x14ac:dyDescent="0.25">
      <c r="B1400" s="80" t="s">
        <v>1455</v>
      </c>
      <c r="C1400" t="s">
        <v>30</v>
      </c>
      <c r="D1400" s="11">
        <v>3</v>
      </c>
      <c r="E1400" s="11" t="s">
        <v>220</v>
      </c>
      <c r="F1400" s="11" t="s">
        <v>220</v>
      </c>
      <c r="G1400" s="11" t="s">
        <v>164</v>
      </c>
      <c r="H1400" s="11" t="s">
        <v>221</v>
      </c>
      <c r="I1400" s="11" t="s">
        <v>1163</v>
      </c>
      <c r="J1400" s="11" t="s">
        <v>1188</v>
      </c>
      <c r="K1400" s="1">
        <v>21</v>
      </c>
      <c r="L1400" s="11" t="s">
        <v>36</v>
      </c>
      <c r="M1400" s="11" t="s">
        <v>1456</v>
      </c>
      <c r="N1400" s="1">
        <v>9</v>
      </c>
      <c r="O1400" s="1">
        <v>9.1514340000000001</v>
      </c>
      <c r="P1400" s="1">
        <v>0.1</v>
      </c>
      <c r="Q1400" s="1">
        <v>0.3</v>
      </c>
      <c r="R1400" s="1">
        <v>0</v>
      </c>
      <c r="S1400" s="1">
        <v>0.41</v>
      </c>
      <c r="T1400" s="15">
        <v>19.32</v>
      </c>
      <c r="U1400" s="15">
        <v>19.600000000000001</v>
      </c>
      <c r="V1400" s="15">
        <v>20.04</v>
      </c>
      <c r="W1400" s="1">
        <v>58.96</v>
      </c>
      <c r="X1400" s="1">
        <v>19.649999999999999</v>
      </c>
      <c r="AB1400" t="s">
        <v>1456</v>
      </c>
      <c r="AD1400" s="17" t="s">
        <v>1164</v>
      </c>
      <c r="AE1400" t="s">
        <v>1355</v>
      </c>
      <c r="AF1400" s="12" t="s">
        <v>162</v>
      </c>
    </row>
    <row r="1401" spans="2:32" hidden="1" x14ac:dyDescent="0.25">
      <c r="B1401" s="80" t="s">
        <v>1455</v>
      </c>
      <c r="C1401" t="s">
        <v>30</v>
      </c>
      <c r="D1401" s="11">
        <v>4</v>
      </c>
      <c r="E1401" s="11" t="s">
        <v>1166</v>
      </c>
      <c r="F1401" s="11" t="s">
        <v>1166</v>
      </c>
      <c r="G1401" s="11" t="s">
        <v>164</v>
      </c>
      <c r="H1401" s="11" t="s">
        <v>1450</v>
      </c>
      <c r="I1401" s="11" t="s">
        <v>1451</v>
      </c>
      <c r="J1401" s="11" t="s">
        <v>1188</v>
      </c>
      <c r="K1401" s="1">
        <v>21</v>
      </c>
      <c r="L1401" s="11" t="s">
        <v>36</v>
      </c>
      <c r="M1401" s="11" t="s">
        <v>1456</v>
      </c>
      <c r="N1401" s="1">
        <v>7</v>
      </c>
      <c r="O1401" s="1">
        <v>6.992877</v>
      </c>
      <c r="P1401" s="1">
        <v>0</v>
      </c>
      <c r="Q1401" s="1">
        <v>0</v>
      </c>
      <c r="R1401" s="1">
        <v>0</v>
      </c>
      <c r="S1401" s="1">
        <v>0.01</v>
      </c>
      <c r="T1401" s="15">
        <v>19.32</v>
      </c>
      <c r="U1401" s="15">
        <v>16.8</v>
      </c>
      <c r="V1401" s="15">
        <v>20.96</v>
      </c>
      <c r="W1401" s="1">
        <v>57.08</v>
      </c>
      <c r="X1401" s="1">
        <v>19.03</v>
      </c>
      <c r="AB1401" t="s">
        <v>1456</v>
      </c>
      <c r="AD1401" s="17" t="s">
        <v>1452</v>
      </c>
      <c r="AE1401" t="s">
        <v>1355</v>
      </c>
      <c r="AF1401" s="12" t="s">
        <v>162</v>
      </c>
    </row>
    <row r="1402" spans="2:32" hidden="1" x14ac:dyDescent="0.25">
      <c r="B1402" s="80" t="s">
        <v>1455</v>
      </c>
      <c r="C1402" t="s">
        <v>30</v>
      </c>
      <c r="D1402" s="11">
        <v>5</v>
      </c>
      <c r="E1402" s="11" t="s">
        <v>236</v>
      </c>
      <c r="F1402" s="11" t="s">
        <v>236</v>
      </c>
      <c r="G1402" s="11" t="s">
        <v>164</v>
      </c>
      <c r="H1402" s="11" t="s">
        <v>237</v>
      </c>
      <c r="I1402" s="11" t="s">
        <v>238</v>
      </c>
      <c r="J1402" s="11" t="s">
        <v>1188</v>
      </c>
      <c r="K1402" s="1">
        <v>21</v>
      </c>
      <c r="L1402" s="11" t="s">
        <v>36</v>
      </c>
      <c r="M1402" s="11" t="s">
        <v>1456</v>
      </c>
      <c r="N1402" s="1">
        <v>7</v>
      </c>
      <c r="O1402" s="1">
        <v>7.052238</v>
      </c>
      <c r="P1402" s="1">
        <v>0.19</v>
      </c>
      <c r="Q1402" s="1">
        <v>0.39</v>
      </c>
      <c r="R1402" s="1">
        <v>0</v>
      </c>
      <c r="S1402" s="1">
        <v>0.57999999999999996</v>
      </c>
      <c r="T1402" s="15">
        <v>19.739999999999998</v>
      </c>
      <c r="U1402" s="15">
        <v>17.5</v>
      </c>
      <c r="V1402" s="15">
        <v>19.25</v>
      </c>
      <c r="W1402" s="1">
        <v>56.49</v>
      </c>
      <c r="X1402" s="1">
        <v>18.829999999999998</v>
      </c>
      <c r="AB1402" t="s">
        <v>1456</v>
      </c>
      <c r="AD1402" s="17" t="s">
        <v>239</v>
      </c>
      <c r="AE1402" t="s">
        <v>1355</v>
      </c>
      <c r="AF1402" s="12" t="s">
        <v>162</v>
      </c>
    </row>
    <row r="1403" spans="2:32" hidden="1" x14ac:dyDescent="0.25">
      <c r="B1403" s="80" t="s">
        <v>1455</v>
      </c>
      <c r="C1403" s="11" t="s">
        <v>30</v>
      </c>
      <c r="D1403" s="11">
        <v>1</v>
      </c>
      <c r="E1403" s="11" t="s">
        <v>1401</v>
      </c>
      <c r="F1403" s="11" t="s">
        <v>1401</v>
      </c>
      <c r="G1403" s="11" t="s">
        <v>164</v>
      </c>
      <c r="H1403" s="11" t="s">
        <v>1402</v>
      </c>
      <c r="I1403" s="11" t="s">
        <v>222</v>
      </c>
      <c r="J1403" s="11" t="s">
        <v>1188</v>
      </c>
      <c r="K1403" s="1">
        <v>21</v>
      </c>
      <c r="L1403" s="11" t="s">
        <v>80</v>
      </c>
      <c r="M1403" s="11" t="s">
        <v>1456</v>
      </c>
      <c r="N1403" s="1">
        <v>9</v>
      </c>
      <c r="O1403" s="1">
        <v>9.1492190000000004</v>
      </c>
      <c r="P1403" s="1">
        <v>0.1</v>
      </c>
      <c r="Q1403" s="1">
        <v>0.28999999999999998</v>
      </c>
      <c r="R1403" s="1">
        <v>0</v>
      </c>
      <c r="S1403" s="1">
        <v>0.4</v>
      </c>
      <c r="T1403" s="15">
        <v>18.899999999999999</v>
      </c>
      <c r="U1403" s="15">
        <v>17.5</v>
      </c>
      <c r="V1403" s="15">
        <v>20.059999999999999</v>
      </c>
      <c r="W1403" s="1">
        <v>56.46</v>
      </c>
      <c r="X1403" s="1">
        <v>18.82</v>
      </c>
      <c r="AB1403" t="s">
        <v>1456</v>
      </c>
      <c r="AD1403" s="17" t="s">
        <v>1429</v>
      </c>
      <c r="AE1403" t="s">
        <v>1355</v>
      </c>
      <c r="AF1403" s="12" t="s">
        <v>162</v>
      </c>
    </row>
    <row r="1404" spans="2:32" hidden="1" x14ac:dyDescent="0.25">
      <c r="B1404" s="80" t="s">
        <v>1457</v>
      </c>
      <c r="C1404" t="s">
        <v>30</v>
      </c>
      <c r="D1404" s="11">
        <v>1</v>
      </c>
      <c r="E1404" s="11" t="s">
        <v>1377</v>
      </c>
      <c r="F1404" s="11" t="s">
        <v>1377</v>
      </c>
      <c r="G1404" s="11" t="s">
        <v>1156</v>
      </c>
      <c r="H1404" t="s">
        <v>1638</v>
      </c>
      <c r="I1404" s="11" t="s">
        <v>1378</v>
      </c>
      <c r="J1404" s="11" t="s">
        <v>47</v>
      </c>
      <c r="K1404" s="1">
        <v>10</v>
      </c>
      <c r="L1404" s="11" t="s">
        <v>36</v>
      </c>
      <c r="M1404" s="11" t="s">
        <v>1458</v>
      </c>
      <c r="N1404" s="1">
        <v>7</v>
      </c>
      <c r="O1404" s="1">
        <v>5.1746439999999998</v>
      </c>
      <c r="P1404" s="1">
        <v>2.4900000000000002</v>
      </c>
      <c r="Q1404" s="1">
        <v>0.92</v>
      </c>
      <c r="R1404" s="1">
        <v>0</v>
      </c>
      <c r="S1404" s="1">
        <v>3.41</v>
      </c>
      <c r="T1404" s="15">
        <v>7.2</v>
      </c>
      <c r="U1404" s="15">
        <v>9.67</v>
      </c>
      <c r="V1404" s="15">
        <v>5.12</v>
      </c>
      <c r="W1404" s="1">
        <v>21.99</v>
      </c>
      <c r="X1404" s="1">
        <v>7.33</v>
      </c>
      <c r="AB1404" t="s">
        <v>1458</v>
      </c>
      <c r="AD1404" s="17" t="s">
        <v>1639</v>
      </c>
      <c r="AE1404" t="s">
        <v>1355</v>
      </c>
      <c r="AF1404" s="12" t="s">
        <v>48</v>
      </c>
    </row>
    <row r="1405" spans="2:32" hidden="1" x14ac:dyDescent="0.25">
      <c r="B1405" s="80" t="s">
        <v>1457</v>
      </c>
      <c r="C1405" t="s">
        <v>30</v>
      </c>
      <c r="D1405" s="11">
        <v>2</v>
      </c>
      <c r="E1405" s="11" t="s">
        <v>372</v>
      </c>
      <c r="F1405" s="11" t="s">
        <v>372</v>
      </c>
      <c r="G1405" s="11" t="s">
        <v>1156</v>
      </c>
      <c r="H1405" t="s">
        <v>1623</v>
      </c>
      <c r="I1405" s="11" t="s">
        <v>1034</v>
      </c>
      <c r="J1405" s="11" t="s">
        <v>47</v>
      </c>
      <c r="K1405" s="1">
        <v>10</v>
      </c>
      <c r="L1405" s="11" t="s">
        <v>36</v>
      </c>
      <c r="M1405" s="11" t="s">
        <v>1458</v>
      </c>
      <c r="N1405" s="1">
        <v>8</v>
      </c>
      <c r="O1405" s="1">
        <v>7.1005909999999997</v>
      </c>
      <c r="P1405" s="1">
        <v>1.0900000000000001</v>
      </c>
      <c r="Q1405" s="1">
        <v>0.7</v>
      </c>
      <c r="R1405" s="1">
        <v>0</v>
      </c>
      <c r="S1405" s="1">
        <v>1.79</v>
      </c>
      <c r="T1405" s="15">
        <v>6.6</v>
      </c>
      <c r="U1405" s="15">
        <v>7.33</v>
      </c>
      <c r="V1405" s="15">
        <v>7.76</v>
      </c>
      <c r="W1405" s="1">
        <v>21.69</v>
      </c>
      <c r="X1405" s="1">
        <v>7.23</v>
      </c>
      <c r="AB1405" t="s">
        <v>1458</v>
      </c>
      <c r="AD1405" s="17" t="s">
        <v>1158</v>
      </c>
      <c r="AE1405" t="s">
        <v>1355</v>
      </c>
      <c r="AF1405" s="12" t="s">
        <v>48</v>
      </c>
    </row>
    <row r="1406" spans="2:32" hidden="1" x14ac:dyDescent="0.25">
      <c r="B1406" s="80" t="s">
        <v>1457</v>
      </c>
      <c r="C1406" t="s">
        <v>30</v>
      </c>
      <c r="D1406" s="11">
        <v>3</v>
      </c>
      <c r="E1406" s="11" t="s">
        <v>1380</v>
      </c>
      <c r="F1406" s="11" t="s">
        <v>1380</v>
      </c>
      <c r="G1406" s="11" t="s">
        <v>1156</v>
      </c>
      <c r="H1406" t="s">
        <v>1640</v>
      </c>
      <c r="I1406" s="11" t="s">
        <v>1381</v>
      </c>
      <c r="J1406" s="11" t="s">
        <v>47</v>
      </c>
      <c r="K1406" s="1">
        <v>10</v>
      </c>
      <c r="L1406" s="11" t="s">
        <v>36</v>
      </c>
      <c r="M1406" s="11" t="s">
        <v>1458</v>
      </c>
      <c r="N1406" s="1">
        <v>7</v>
      </c>
      <c r="O1406" s="1">
        <v>5.1561149999999998</v>
      </c>
      <c r="P1406" s="1">
        <v>2.52</v>
      </c>
      <c r="Q1406" s="1">
        <v>0.92</v>
      </c>
      <c r="R1406" s="1">
        <v>0</v>
      </c>
      <c r="S1406" s="1">
        <v>3.44</v>
      </c>
      <c r="T1406" s="15">
        <v>7.6</v>
      </c>
      <c r="U1406" s="15">
        <v>7.67</v>
      </c>
      <c r="V1406" s="15">
        <v>5.07</v>
      </c>
      <c r="W1406" s="1">
        <v>20.34</v>
      </c>
      <c r="X1406" s="1">
        <v>6.78</v>
      </c>
      <c r="AB1406" t="s">
        <v>1458</v>
      </c>
      <c r="AD1406" s="17" t="s">
        <v>1641</v>
      </c>
      <c r="AE1406" t="s">
        <v>1355</v>
      </c>
      <c r="AF1406" s="12" t="s">
        <v>48</v>
      </c>
    </row>
    <row r="1407" spans="2:32" hidden="1" x14ac:dyDescent="0.25">
      <c r="B1407" s="80" t="s">
        <v>1457</v>
      </c>
      <c r="C1407" t="s">
        <v>30</v>
      </c>
      <c r="D1407" s="11">
        <v>4</v>
      </c>
      <c r="E1407" s="11" t="s">
        <v>1459</v>
      </c>
      <c r="F1407" s="11" t="s">
        <v>1459</v>
      </c>
      <c r="G1407" s="11" t="s">
        <v>1156</v>
      </c>
      <c r="H1407" s="11" t="s">
        <v>1460</v>
      </c>
      <c r="I1407" s="11" t="s">
        <v>1461</v>
      </c>
      <c r="J1407" s="11" t="s">
        <v>47</v>
      </c>
      <c r="K1407" s="1">
        <v>10</v>
      </c>
      <c r="L1407" s="11" t="s">
        <v>36</v>
      </c>
      <c r="M1407" s="11" t="s">
        <v>1458</v>
      </c>
      <c r="N1407" s="1">
        <v>7</v>
      </c>
      <c r="O1407" s="1">
        <v>4.5420129999999999</v>
      </c>
      <c r="P1407" s="1">
        <v>2.96</v>
      </c>
      <c r="Q1407" s="1">
        <v>1.81</v>
      </c>
      <c r="R1407" s="1">
        <v>0</v>
      </c>
      <c r="S1407" s="1">
        <v>4.7699999999999996</v>
      </c>
      <c r="T1407" s="15">
        <v>7.2</v>
      </c>
      <c r="U1407" s="15">
        <v>9</v>
      </c>
      <c r="V1407" s="15">
        <v>3.18</v>
      </c>
      <c r="W1407" s="1">
        <v>19.38</v>
      </c>
      <c r="X1407" s="1">
        <v>6.46</v>
      </c>
      <c r="AB1407" t="s">
        <v>1458</v>
      </c>
      <c r="AD1407" s="17" t="s">
        <v>1462</v>
      </c>
      <c r="AE1407" t="s">
        <v>1355</v>
      </c>
      <c r="AF1407" s="12" t="s">
        <v>48</v>
      </c>
    </row>
    <row r="1408" spans="2:32" hidden="1" x14ac:dyDescent="0.25">
      <c r="B1408" s="80" t="s">
        <v>1457</v>
      </c>
      <c r="C1408" t="s">
        <v>30</v>
      </c>
      <c r="D1408" s="11">
        <v>5</v>
      </c>
      <c r="E1408" s="11" t="s">
        <v>722</v>
      </c>
      <c r="F1408" s="11" t="s">
        <v>722</v>
      </c>
      <c r="G1408" t="s">
        <v>698</v>
      </c>
      <c r="H1408" s="11" t="s">
        <v>1463</v>
      </c>
      <c r="I1408" s="11" t="s">
        <v>1464</v>
      </c>
      <c r="J1408" s="11" t="s">
        <v>47</v>
      </c>
      <c r="K1408" s="1">
        <v>10</v>
      </c>
      <c r="L1408" s="11" t="s">
        <v>36</v>
      </c>
      <c r="M1408" s="11" t="s">
        <v>1458</v>
      </c>
      <c r="N1408" s="1">
        <v>7</v>
      </c>
      <c r="O1408" s="1">
        <v>4.5340049999999996</v>
      </c>
      <c r="P1408" s="1">
        <v>2.98</v>
      </c>
      <c r="Q1408" s="1">
        <v>1.79</v>
      </c>
      <c r="R1408" s="1">
        <v>0</v>
      </c>
      <c r="S1408" s="1">
        <v>4.78</v>
      </c>
      <c r="T1408" s="15">
        <v>7</v>
      </c>
      <c r="U1408" s="15">
        <v>8.33</v>
      </c>
      <c r="V1408" s="15">
        <v>3.17</v>
      </c>
      <c r="W1408" s="1">
        <v>18.5</v>
      </c>
      <c r="X1408" s="1">
        <v>6.17</v>
      </c>
      <c r="AB1408" t="s">
        <v>1458</v>
      </c>
      <c r="AD1408" s="17" t="s">
        <v>1465</v>
      </c>
      <c r="AE1408" t="s">
        <v>1355</v>
      </c>
      <c r="AF1408" s="12" t="s">
        <v>48</v>
      </c>
    </row>
    <row r="1409" spans="2:32" hidden="1" x14ac:dyDescent="0.25">
      <c r="B1409" s="80" t="s">
        <v>1457</v>
      </c>
      <c r="C1409" t="s">
        <v>30</v>
      </c>
      <c r="D1409" s="11">
        <v>1</v>
      </c>
      <c r="E1409" s="11" t="s">
        <v>706</v>
      </c>
      <c r="F1409" s="11" t="s">
        <v>706</v>
      </c>
      <c r="G1409" s="11" t="s">
        <v>1156</v>
      </c>
      <c r="H1409" t="s">
        <v>1596</v>
      </c>
      <c r="I1409" s="11" t="s">
        <v>1004</v>
      </c>
      <c r="J1409" s="11" t="s">
        <v>47</v>
      </c>
      <c r="K1409" s="1">
        <v>21.8</v>
      </c>
      <c r="L1409" s="11" t="s">
        <v>36</v>
      </c>
      <c r="M1409" s="11" t="s">
        <v>1458</v>
      </c>
      <c r="N1409" s="1">
        <v>8</v>
      </c>
      <c r="O1409" s="1">
        <v>7.2418560000000003</v>
      </c>
      <c r="P1409" s="1">
        <v>1.32</v>
      </c>
      <c r="Q1409" s="1">
        <v>0.09</v>
      </c>
      <c r="R1409" s="1">
        <v>0</v>
      </c>
      <c r="S1409" s="1">
        <v>1.41</v>
      </c>
      <c r="T1409" s="15">
        <v>16.57</v>
      </c>
      <c r="U1409" s="15">
        <v>19.62</v>
      </c>
      <c r="V1409" s="15">
        <v>17.95</v>
      </c>
      <c r="W1409" s="1">
        <v>54.14</v>
      </c>
      <c r="X1409" s="1">
        <v>18.05</v>
      </c>
      <c r="AB1409" t="s">
        <v>1458</v>
      </c>
      <c r="AD1409" s="17" t="s">
        <v>1597</v>
      </c>
      <c r="AE1409" t="s">
        <v>1355</v>
      </c>
      <c r="AF1409" s="12" t="s">
        <v>48</v>
      </c>
    </row>
    <row r="1410" spans="2:32" hidden="1" x14ac:dyDescent="0.25">
      <c r="B1410" s="80" t="s">
        <v>1457</v>
      </c>
      <c r="C1410" t="s">
        <v>30</v>
      </c>
      <c r="D1410" s="11">
        <v>2</v>
      </c>
      <c r="E1410" s="11" t="s">
        <v>1466</v>
      </c>
      <c r="F1410" s="11" t="s">
        <v>1466</v>
      </c>
      <c r="G1410" s="11" t="s">
        <v>1156</v>
      </c>
      <c r="H1410" s="11" t="s">
        <v>1644</v>
      </c>
      <c r="I1410" s="11" t="s">
        <v>1467</v>
      </c>
      <c r="J1410" s="11" t="s">
        <v>47</v>
      </c>
      <c r="K1410" s="1">
        <v>21.8</v>
      </c>
      <c r="L1410" s="11" t="s">
        <v>36</v>
      </c>
      <c r="M1410" s="11" t="s">
        <v>1458</v>
      </c>
      <c r="N1410" s="1">
        <v>7</v>
      </c>
      <c r="O1410" s="1">
        <v>7.2707050000000004</v>
      </c>
      <c r="P1410" s="1">
        <v>1.41</v>
      </c>
      <c r="Q1410" s="1">
        <v>0.59</v>
      </c>
      <c r="R1410" s="1">
        <v>0</v>
      </c>
      <c r="S1410" s="1">
        <v>2.0099999999999998</v>
      </c>
      <c r="T1410" s="15">
        <v>15.26</v>
      </c>
      <c r="U1410" s="15">
        <v>17.440000000000001</v>
      </c>
      <c r="V1410" s="15">
        <v>15.54</v>
      </c>
      <c r="W1410" s="1">
        <v>48.24</v>
      </c>
      <c r="X1410" s="1">
        <v>16.079999999999998</v>
      </c>
      <c r="AB1410" t="s">
        <v>1458</v>
      </c>
      <c r="AD1410" s="17" t="s">
        <v>1645</v>
      </c>
      <c r="AE1410" t="s">
        <v>1355</v>
      </c>
      <c r="AF1410" s="12" t="s">
        <v>48</v>
      </c>
    </row>
    <row r="1411" spans="2:32" hidden="1" x14ac:dyDescent="0.25">
      <c r="B1411" s="80" t="s">
        <v>1457</v>
      </c>
      <c r="C1411" s="11" t="s">
        <v>30</v>
      </c>
      <c r="D1411" s="11">
        <v>1</v>
      </c>
      <c r="E1411" s="11" t="s">
        <v>1390</v>
      </c>
      <c r="F1411" s="11" t="s">
        <v>1390</v>
      </c>
      <c r="G1411" s="11" t="s">
        <v>1156</v>
      </c>
      <c r="H1411" t="s">
        <v>1642</v>
      </c>
      <c r="I1411" s="11" t="s">
        <v>1391</v>
      </c>
      <c r="J1411" s="11" t="s">
        <v>47</v>
      </c>
      <c r="K1411" s="1">
        <v>21.8</v>
      </c>
      <c r="L1411" s="11" t="s">
        <v>80</v>
      </c>
      <c r="M1411" s="11" t="s">
        <v>1458</v>
      </c>
      <c r="N1411" s="1">
        <v>8</v>
      </c>
      <c r="O1411" s="1">
        <v>7.2418560000000003</v>
      </c>
      <c r="P1411" s="1">
        <v>1.32</v>
      </c>
      <c r="Q1411" s="1">
        <v>0.09</v>
      </c>
      <c r="R1411" s="1">
        <v>0</v>
      </c>
      <c r="S1411" s="1">
        <v>1.41</v>
      </c>
      <c r="T1411" s="15">
        <v>17.88</v>
      </c>
      <c r="U1411" s="15">
        <v>18.170000000000002</v>
      </c>
      <c r="V1411" s="15">
        <v>17.95</v>
      </c>
      <c r="W1411" s="1">
        <v>54</v>
      </c>
      <c r="X1411" s="1">
        <v>18</v>
      </c>
      <c r="AB1411" t="s">
        <v>1458</v>
      </c>
      <c r="AD1411" s="17" t="s">
        <v>1643</v>
      </c>
      <c r="AE1411" t="s">
        <v>1355</v>
      </c>
      <c r="AF1411" s="12" t="s">
        <v>48</v>
      </c>
    </row>
    <row r="1412" spans="2:32" hidden="1" x14ac:dyDescent="0.25">
      <c r="B1412" s="80" t="s">
        <v>1457</v>
      </c>
      <c r="C1412" s="11" t="s">
        <v>30</v>
      </c>
      <c r="D1412" s="11">
        <v>2</v>
      </c>
      <c r="E1412" s="11" t="s">
        <v>947</v>
      </c>
      <c r="F1412" s="11" t="s">
        <v>947</v>
      </c>
      <c r="G1412" s="11" t="s">
        <v>1156</v>
      </c>
      <c r="H1412" t="s">
        <v>1614</v>
      </c>
      <c r="I1412" s="11" t="s">
        <v>1022</v>
      </c>
      <c r="J1412" s="11" t="s">
        <v>47</v>
      </c>
      <c r="K1412" s="1">
        <v>21.8</v>
      </c>
      <c r="L1412" s="11" t="s">
        <v>80</v>
      </c>
      <c r="M1412" s="11" t="s">
        <v>1458</v>
      </c>
      <c r="N1412" s="1">
        <v>8</v>
      </c>
      <c r="O1412" s="1">
        <v>7.2445300000000001</v>
      </c>
      <c r="P1412" s="1">
        <v>1.31</v>
      </c>
      <c r="Q1412" s="1">
        <v>0.08</v>
      </c>
      <c r="R1412" s="1">
        <v>0</v>
      </c>
      <c r="S1412" s="1">
        <v>1.4</v>
      </c>
      <c r="T1412" s="15">
        <v>16.57</v>
      </c>
      <c r="U1412" s="15">
        <v>18.170000000000002</v>
      </c>
      <c r="V1412" s="15">
        <v>17.96</v>
      </c>
      <c r="W1412" s="1">
        <v>52.7</v>
      </c>
      <c r="X1412" s="1">
        <v>17.57</v>
      </c>
      <c r="AB1412" t="s">
        <v>1458</v>
      </c>
      <c r="AD1412" s="17" t="s">
        <v>1615</v>
      </c>
      <c r="AE1412" t="s">
        <v>1355</v>
      </c>
      <c r="AF1412" s="12" t="s">
        <v>48</v>
      </c>
    </row>
    <row r="1413" spans="2:32" hidden="1" x14ac:dyDescent="0.25">
      <c r="B1413" s="80" t="s">
        <v>1457</v>
      </c>
      <c r="C1413" t="s">
        <v>52</v>
      </c>
      <c r="D1413" s="11"/>
      <c r="E1413" s="11" t="s">
        <v>44</v>
      </c>
      <c r="F1413" s="11" t="s">
        <v>44</v>
      </c>
      <c r="G1413" s="11" t="s">
        <v>1156</v>
      </c>
      <c r="H1413" t="s">
        <v>1319</v>
      </c>
      <c r="I1413" s="11" t="s">
        <v>1160</v>
      </c>
      <c r="J1413" s="11" t="s">
        <v>47</v>
      </c>
      <c r="K1413" s="1">
        <v>0</v>
      </c>
      <c r="L1413" t="s">
        <v>56</v>
      </c>
      <c r="M1413" s="11" t="s">
        <v>1458</v>
      </c>
      <c r="N1413" s="1">
        <v>0</v>
      </c>
      <c r="O1413" s="1">
        <v>0</v>
      </c>
      <c r="P1413" s="1">
        <v>0</v>
      </c>
      <c r="Q1413" s="1">
        <v>0</v>
      </c>
      <c r="R1413" s="1">
        <v>0</v>
      </c>
      <c r="S1413" s="1">
        <v>0</v>
      </c>
      <c r="T1413" s="15">
        <v>0</v>
      </c>
      <c r="U1413" s="15">
        <v>0</v>
      </c>
      <c r="V1413" s="15">
        <v>0</v>
      </c>
      <c r="W1413" s="1">
        <v>0</v>
      </c>
      <c r="X1413" s="1">
        <v>0</v>
      </c>
      <c r="Y1413" t="s">
        <v>112</v>
      </c>
      <c r="Z1413" t="s">
        <v>774</v>
      </c>
      <c r="AB1413" t="s">
        <v>1458</v>
      </c>
      <c r="AD1413" s="17" t="s">
        <v>1326</v>
      </c>
      <c r="AE1413" t="s">
        <v>1355</v>
      </c>
      <c r="AF1413" s="12" t="s">
        <v>48</v>
      </c>
    </row>
    <row r="1414" spans="2:32" hidden="1" x14ac:dyDescent="0.25">
      <c r="B1414" s="80" t="s">
        <v>1457</v>
      </c>
      <c r="C1414" t="s">
        <v>52</v>
      </c>
      <c r="D1414" s="11"/>
      <c r="E1414" s="11" t="s">
        <v>702</v>
      </c>
      <c r="F1414" s="11" t="s">
        <v>702</v>
      </c>
      <c r="G1414" s="11" t="s">
        <v>1156</v>
      </c>
      <c r="H1414" t="s">
        <v>703</v>
      </c>
      <c r="I1414" s="11" t="s">
        <v>958</v>
      </c>
      <c r="J1414" s="11" t="s">
        <v>47</v>
      </c>
      <c r="K1414" s="1">
        <v>0</v>
      </c>
      <c r="L1414" t="s">
        <v>56</v>
      </c>
      <c r="M1414" s="11" t="s">
        <v>1458</v>
      </c>
      <c r="N1414" s="1">
        <v>0</v>
      </c>
      <c r="O1414" s="1">
        <v>0</v>
      </c>
      <c r="P1414" s="1">
        <v>0</v>
      </c>
      <c r="Q1414" s="1">
        <v>0</v>
      </c>
      <c r="R1414" s="1">
        <v>0</v>
      </c>
      <c r="S1414" s="1">
        <v>0</v>
      </c>
      <c r="T1414" s="15">
        <v>0</v>
      </c>
      <c r="U1414" s="15">
        <v>0</v>
      </c>
      <c r="V1414" s="15">
        <v>0</v>
      </c>
      <c r="W1414" s="1">
        <v>0</v>
      </c>
      <c r="X1414" s="1">
        <v>0</v>
      </c>
      <c r="Y1414" t="s">
        <v>112</v>
      </c>
      <c r="Z1414" t="s">
        <v>774</v>
      </c>
      <c r="AB1414" t="s">
        <v>1458</v>
      </c>
      <c r="AD1414" s="17" t="s">
        <v>1617</v>
      </c>
      <c r="AE1414" t="s">
        <v>1355</v>
      </c>
      <c r="AF1414" s="12" t="s">
        <v>48</v>
      </c>
    </row>
    <row r="1415" spans="2:32" hidden="1" x14ac:dyDescent="0.25">
      <c r="B1415" s="80" t="s">
        <v>1469</v>
      </c>
      <c r="C1415" t="s">
        <v>30</v>
      </c>
      <c r="D1415" s="11" t="s">
        <v>495</v>
      </c>
      <c r="E1415" s="11" t="s">
        <v>659</v>
      </c>
      <c r="F1415" s="11" t="s">
        <v>659</v>
      </c>
      <c r="G1415" s="11" t="s">
        <v>655</v>
      </c>
      <c r="H1415" s="11" t="s">
        <v>660</v>
      </c>
      <c r="I1415" s="11" t="s">
        <v>1126</v>
      </c>
      <c r="J1415" s="11" t="s">
        <v>47</v>
      </c>
      <c r="K1415" s="11">
        <v>10.6</v>
      </c>
      <c r="L1415" s="11" t="s">
        <v>36</v>
      </c>
      <c r="M1415" s="11" t="s">
        <v>1470</v>
      </c>
      <c r="N1415" s="1">
        <v>9</v>
      </c>
      <c r="O1415" s="1">
        <v>5.712574</v>
      </c>
      <c r="P1415" s="1">
        <v>3.99</v>
      </c>
      <c r="Q1415" s="1">
        <v>2.34</v>
      </c>
      <c r="R1415" s="1">
        <v>0</v>
      </c>
      <c r="S1415" s="1">
        <v>6.34</v>
      </c>
      <c r="T1415" s="1">
        <v>7.42</v>
      </c>
      <c r="U1415" s="1">
        <v>9.19</v>
      </c>
      <c r="V1415" s="1">
        <v>3.13</v>
      </c>
      <c r="W1415" s="1">
        <v>19.739999999999998</v>
      </c>
      <c r="X1415" s="1">
        <v>6.58</v>
      </c>
      <c r="AB1415" t="s">
        <v>1470</v>
      </c>
      <c r="AD1415" s="17" t="s">
        <v>1471</v>
      </c>
      <c r="AE1415" t="s">
        <v>1355</v>
      </c>
      <c r="AF1415" s="12" t="s">
        <v>656</v>
      </c>
    </row>
    <row r="1416" spans="2:32" hidden="1" x14ac:dyDescent="0.25">
      <c r="B1416" s="80" t="s">
        <v>1469</v>
      </c>
      <c r="C1416" t="s">
        <v>30</v>
      </c>
      <c r="D1416" s="11" t="s">
        <v>495</v>
      </c>
      <c r="E1416" s="11" t="s">
        <v>1172</v>
      </c>
      <c r="F1416" s="11" t="s">
        <v>1172</v>
      </c>
      <c r="G1416" s="11" t="s">
        <v>655</v>
      </c>
      <c r="H1416" s="11" t="s">
        <v>1173</v>
      </c>
      <c r="I1416" s="11" t="s">
        <v>1385</v>
      </c>
      <c r="J1416" s="11" t="s">
        <v>47</v>
      </c>
      <c r="K1416" s="11">
        <v>10.6</v>
      </c>
      <c r="L1416" s="11" t="s">
        <v>80</v>
      </c>
      <c r="M1416" s="11" t="s">
        <v>1470</v>
      </c>
      <c r="N1416" s="1">
        <v>9</v>
      </c>
      <c r="O1416" s="1">
        <v>5.7159969999999998</v>
      </c>
      <c r="P1416" s="1">
        <v>3.98</v>
      </c>
      <c r="Q1416" s="1">
        <v>2.35</v>
      </c>
      <c r="R1416" s="1">
        <v>0</v>
      </c>
      <c r="S1416" s="1">
        <v>6.34</v>
      </c>
      <c r="T1416" s="1">
        <v>7.63</v>
      </c>
      <c r="U1416" s="1">
        <v>8.83</v>
      </c>
      <c r="V1416" s="1">
        <v>3.13</v>
      </c>
      <c r="W1416" s="1">
        <v>19.59</v>
      </c>
      <c r="X1416" s="1">
        <v>6.53</v>
      </c>
      <c r="AB1416" t="s">
        <v>1470</v>
      </c>
      <c r="AD1416" s="17" t="s">
        <v>1387</v>
      </c>
      <c r="AE1416" t="s">
        <v>1355</v>
      </c>
      <c r="AF1416" s="12" t="s">
        <v>656</v>
      </c>
    </row>
    <row r="1417" spans="2:32" hidden="1" x14ac:dyDescent="0.25">
      <c r="B1417" s="80" t="s">
        <v>1469</v>
      </c>
      <c r="C1417" t="s">
        <v>30</v>
      </c>
      <c r="D1417" s="11" t="s">
        <v>495</v>
      </c>
      <c r="E1417" s="11" t="s">
        <v>130</v>
      </c>
      <c r="F1417" s="11" t="s">
        <v>130</v>
      </c>
      <c r="G1417" s="11" t="s">
        <v>32</v>
      </c>
      <c r="H1417" s="11" t="s">
        <v>131</v>
      </c>
      <c r="I1417" s="11" t="s">
        <v>132</v>
      </c>
      <c r="J1417" s="11" t="s">
        <v>47</v>
      </c>
      <c r="K1417" s="11">
        <v>19.2</v>
      </c>
      <c r="L1417" s="11" t="s">
        <v>36</v>
      </c>
      <c r="M1417" s="11" t="s">
        <v>1470</v>
      </c>
      <c r="N1417" s="1">
        <v>10</v>
      </c>
      <c r="O1417" s="1">
        <v>9.7256219999999995</v>
      </c>
      <c r="P1417" s="1">
        <v>0.46</v>
      </c>
      <c r="Q1417" s="1">
        <v>0.04</v>
      </c>
      <c r="R1417" s="1">
        <v>0</v>
      </c>
      <c r="S1417" s="1">
        <v>0.51</v>
      </c>
      <c r="T1417" s="1">
        <v>16.510000000000002</v>
      </c>
      <c r="U1417" s="1">
        <v>17.920000000000002</v>
      </c>
      <c r="V1417" s="1">
        <v>18.21</v>
      </c>
      <c r="W1417" s="1">
        <v>52.64</v>
      </c>
      <c r="X1417" s="1">
        <v>17.55</v>
      </c>
      <c r="AB1417" t="s">
        <v>1470</v>
      </c>
      <c r="AD1417" s="17" t="s">
        <v>133</v>
      </c>
      <c r="AE1417" t="s">
        <v>1355</v>
      </c>
      <c r="AF1417" s="12" t="s">
        <v>38</v>
      </c>
    </row>
    <row r="1418" spans="2:32" hidden="1" x14ac:dyDescent="0.25">
      <c r="B1418" s="80" t="s">
        <v>1469</v>
      </c>
      <c r="C1418" t="s">
        <v>30</v>
      </c>
      <c r="D1418" s="11" t="s">
        <v>507</v>
      </c>
      <c r="E1418" s="11" t="s">
        <v>405</v>
      </c>
      <c r="F1418" s="11" t="s">
        <v>405</v>
      </c>
      <c r="G1418" s="11" t="s">
        <v>655</v>
      </c>
      <c r="H1418" s="11" t="s">
        <v>1042</v>
      </c>
      <c r="I1418" s="11" t="s">
        <v>1043</v>
      </c>
      <c r="J1418" s="11" t="s">
        <v>47</v>
      </c>
      <c r="K1418" s="11">
        <v>19.2</v>
      </c>
      <c r="L1418" s="11" t="s">
        <v>36</v>
      </c>
      <c r="M1418" s="11" t="s">
        <v>1470</v>
      </c>
      <c r="N1418" s="1">
        <v>11</v>
      </c>
      <c r="O1418" s="1">
        <v>10.810129999999999</v>
      </c>
      <c r="P1418" s="1">
        <v>0.32</v>
      </c>
      <c r="Q1418" s="1">
        <v>0.03</v>
      </c>
      <c r="R1418" s="1">
        <v>0</v>
      </c>
      <c r="S1418" s="1">
        <v>0.36</v>
      </c>
      <c r="T1418" s="1">
        <v>15.74</v>
      </c>
      <c r="U1418" s="1">
        <v>16</v>
      </c>
      <c r="V1418" s="1">
        <v>18.57</v>
      </c>
      <c r="W1418" s="1">
        <v>50.31</v>
      </c>
      <c r="X1418" s="1">
        <v>16.77</v>
      </c>
      <c r="AB1418" t="s">
        <v>1470</v>
      </c>
      <c r="AD1418" s="17" t="s">
        <v>1044</v>
      </c>
      <c r="AE1418" t="s">
        <v>1355</v>
      </c>
      <c r="AF1418" s="12" t="s">
        <v>656</v>
      </c>
    </row>
    <row r="1419" spans="2:32" hidden="1" x14ac:dyDescent="0.25">
      <c r="B1419" s="80" t="s">
        <v>1469</v>
      </c>
      <c r="C1419" t="s">
        <v>30</v>
      </c>
      <c r="D1419" s="11" t="s">
        <v>508</v>
      </c>
      <c r="E1419" s="11" t="s">
        <v>1439</v>
      </c>
      <c r="F1419" s="11" t="s">
        <v>1439</v>
      </c>
      <c r="G1419" s="11" t="s">
        <v>32</v>
      </c>
      <c r="H1419" s="11" t="s">
        <v>1440</v>
      </c>
      <c r="I1419" s="11" t="s">
        <v>1441</v>
      </c>
      <c r="J1419" s="11" t="s">
        <v>47</v>
      </c>
      <c r="K1419" s="11">
        <v>19.2</v>
      </c>
      <c r="L1419" s="11" t="s">
        <v>36</v>
      </c>
      <c r="M1419" s="11" t="s">
        <v>1470</v>
      </c>
      <c r="N1419" s="1">
        <v>10</v>
      </c>
      <c r="O1419" s="1">
        <v>9.7393260000000001</v>
      </c>
      <c r="P1419" s="1">
        <v>0.43</v>
      </c>
      <c r="Q1419" s="1">
        <v>0.05</v>
      </c>
      <c r="R1419" s="1">
        <v>0</v>
      </c>
      <c r="S1419" s="1">
        <v>0.49</v>
      </c>
      <c r="T1419" s="1">
        <v>14.98</v>
      </c>
      <c r="U1419" s="1">
        <v>16</v>
      </c>
      <c r="V1419" s="1">
        <v>18.25</v>
      </c>
      <c r="W1419" s="1">
        <v>49.23</v>
      </c>
      <c r="X1419" s="1">
        <v>16.41</v>
      </c>
      <c r="AB1419" t="s">
        <v>1470</v>
      </c>
      <c r="AD1419" s="17" t="s">
        <v>1442</v>
      </c>
      <c r="AE1419" t="s">
        <v>1355</v>
      </c>
      <c r="AF1419" s="12" t="s">
        <v>38</v>
      </c>
    </row>
    <row r="1420" spans="2:32" hidden="1" x14ac:dyDescent="0.25">
      <c r="B1420" s="80" t="s">
        <v>1469</v>
      </c>
      <c r="C1420" t="s">
        <v>30</v>
      </c>
      <c r="D1420" s="11" t="s">
        <v>500</v>
      </c>
      <c r="E1420" s="11" t="s">
        <v>174</v>
      </c>
      <c r="F1420" s="11" t="s">
        <v>174</v>
      </c>
      <c r="G1420" s="11" t="s">
        <v>32</v>
      </c>
      <c r="H1420" s="11" t="s">
        <v>175</v>
      </c>
      <c r="I1420" s="11" t="s">
        <v>176</v>
      </c>
      <c r="J1420" s="11" t="s">
        <v>47</v>
      </c>
      <c r="K1420" s="11">
        <v>19.2</v>
      </c>
      <c r="L1420" s="11" t="s">
        <v>36</v>
      </c>
      <c r="M1420" s="11" t="s">
        <v>1470</v>
      </c>
      <c r="N1420" s="1">
        <v>10</v>
      </c>
      <c r="O1420" s="1">
        <v>9.8251589999999993</v>
      </c>
      <c r="P1420" s="1">
        <v>0.19</v>
      </c>
      <c r="Q1420" s="1">
        <v>0.14000000000000001</v>
      </c>
      <c r="R1420" s="1">
        <v>0</v>
      </c>
      <c r="S1420" s="1">
        <v>0.34</v>
      </c>
      <c r="T1420" s="1">
        <v>16.899999999999999</v>
      </c>
      <c r="U1420" s="1">
        <v>12.8</v>
      </c>
      <c r="V1420" s="1">
        <v>18.53</v>
      </c>
      <c r="W1420" s="1">
        <v>48.23</v>
      </c>
      <c r="X1420" s="1">
        <v>16.079999999999998</v>
      </c>
      <c r="AB1420" t="s">
        <v>1470</v>
      </c>
      <c r="AD1420" s="17" t="s">
        <v>606</v>
      </c>
      <c r="AE1420" t="s">
        <v>1355</v>
      </c>
      <c r="AF1420" s="12" t="s">
        <v>38</v>
      </c>
    </row>
    <row r="1421" spans="2:32" hidden="1" x14ac:dyDescent="0.25">
      <c r="B1421" s="80" t="s">
        <v>1469</v>
      </c>
      <c r="C1421" t="s">
        <v>30</v>
      </c>
      <c r="D1421" s="11" t="s">
        <v>501</v>
      </c>
      <c r="E1421" s="11" t="s">
        <v>114</v>
      </c>
      <c r="F1421" s="11" t="s">
        <v>114</v>
      </c>
      <c r="G1421" s="11" t="s">
        <v>32</v>
      </c>
      <c r="H1421" s="11" t="s">
        <v>115</v>
      </c>
      <c r="I1421" s="11" t="s">
        <v>1099</v>
      </c>
      <c r="J1421" s="11" t="s">
        <v>47</v>
      </c>
      <c r="K1421" s="11">
        <v>19.2</v>
      </c>
      <c r="L1421" s="11" t="s">
        <v>36</v>
      </c>
      <c r="M1421" s="11" t="s">
        <v>1470</v>
      </c>
      <c r="N1421" s="1">
        <v>10</v>
      </c>
      <c r="O1421" s="1">
        <v>7.9787600000000003</v>
      </c>
      <c r="P1421" s="1">
        <v>2.7</v>
      </c>
      <c r="Q1421" s="1">
        <v>1.0900000000000001</v>
      </c>
      <c r="R1421" s="1">
        <v>0</v>
      </c>
      <c r="S1421" s="1">
        <v>3.8</v>
      </c>
      <c r="T1421" s="1">
        <v>13.06</v>
      </c>
      <c r="U1421" s="1">
        <v>17.28</v>
      </c>
      <c r="V1421" s="1">
        <v>11.9</v>
      </c>
      <c r="W1421" s="1">
        <v>42.24</v>
      </c>
      <c r="X1421" s="1">
        <v>14.08</v>
      </c>
      <c r="AB1421" t="s">
        <v>1470</v>
      </c>
      <c r="AD1421" s="17" t="s">
        <v>1100</v>
      </c>
      <c r="AE1421" t="s">
        <v>1355</v>
      </c>
      <c r="AF1421" s="12" t="s">
        <v>38</v>
      </c>
    </row>
    <row r="1422" spans="2:32" hidden="1" x14ac:dyDescent="0.25">
      <c r="B1422" s="80" t="s">
        <v>1469</v>
      </c>
      <c r="C1422" t="s">
        <v>30</v>
      </c>
      <c r="D1422" s="11" t="s">
        <v>520</v>
      </c>
      <c r="E1422" s="11" t="s">
        <v>1443</v>
      </c>
      <c r="F1422" s="11" t="s">
        <v>1443</v>
      </c>
      <c r="G1422" s="11" t="s">
        <v>32</v>
      </c>
      <c r="H1422" s="11" t="s">
        <v>1444</v>
      </c>
      <c r="I1422" s="11" t="s">
        <v>1445</v>
      </c>
      <c r="J1422" s="11" t="s">
        <v>47</v>
      </c>
      <c r="K1422" s="11">
        <v>19.2</v>
      </c>
      <c r="L1422" s="11" t="s">
        <v>36</v>
      </c>
      <c r="M1422" s="11" t="s">
        <v>1470</v>
      </c>
      <c r="N1422" s="1">
        <v>10</v>
      </c>
      <c r="O1422" s="1">
        <v>7.2240799999999998</v>
      </c>
      <c r="P1422" s="1">
        <v>3.24</v>
      </c>
      <c r="Q1422" s="1">
        <v>2.17</v>
      </c>
      <c r="R1422" s="1">
        <v>0</v>
      </c>
      <c r="S1422" s="1">
        <v>5.41</v>
      </c>
      <c r="T1422" s="1">
        <v>16.13</v>
      </c>
      <c r="U1422" s="1">
        <v>17.28</v>
      </c>
      <c r="V1422" s="1">
        <v>8.7899999999999991</v>
      </c>
      <c r="W1422" s="1">
        <v>42.2</v>
      </c>
      <c r="X1422" s="1">
        <v>14.07</v>
      </c>
      <c r="AB1422" t="s">
        <v>1470</v>
      </c>
      <c r="AD1422" s="17" t="s">
        <v>1446</v>
      </c>
      <c r="AE1422" t="s">
        <v>1355</v>
      </c>
      <c r="AF1422" s="12" t="s">
        <v>38</v>
      </c>
    </row>
    <row r="1423" spans="2:32" hidden="1" x14ac:dyDescent="0.25">
      <c r="B1423" s="80" t="s">
        <v>1469</v>
      </c>
      <c r="C1423" t="s">
        <v>30</v>
      </c>
      <c r="D1423" s="11" t="s">
        <v>535</v>
      </c>
      <c r="E1423" s="11" t="s">
        <v>150</v>
      </c>
      <c r="F1423" s="11" t="s">
        <v>150</v>
      </c>
      <c r="G1423" s="11" t="s">
        <v>32</v>
      </c>
      <c r="H1423" s="11" t="s">
        <v>151</v>
      </c>
      <c r="I1423" s="11" t="s">
        <v>1072</v>
      </c>
      <c r="J1423" s="11" t="s">
        <v>47</v>
      </c>
      <c r="K1423" s="11">
        <v>19.2</v>
      </c>
      <c r="L1423" s="11" t="s">
        <v>36</v>
      </c>
      <c r="M1423" s="11" t="s">
        <v>1470</v>
      </c>
      <c r="N1423" s="1">
        <v>10</v>
      </c>
      <c r="O1423" s="1">
        <v>8.0148419999999998</v>
      </c>
      <c r="P1423" s="1">
        <v>2.66</v>
      </c>
      <c r="Q1423" s="1">
        <v>1.06</v>
      </c>
      <c r="R1423" s="1">
        <v>0</v>
      </c>
      <c r="S1423" s="1">
        <v>3.73</v>
      </c>
      <c r="T1423" s="1">
        <v>14.21</v>
      </c>
      <c r="U1423" s="1">
        <v>15.36</v>
      </c>
      <c r="V1423" s="1">
        <v>12.04</v>
      </c>
      <c r="W1423" s="1">
        <v>41.61</v>
      </c>
      <c r="X1423" s="1">
        <v>13.87</v>
      </c>
      <c r="AB1423" t="s">
        <v>1470</v>
      </c>
      <c r="AD1423" s="17" t="s">
        <v>1096</v>
      </c>
      <c r="AE1423" t="s">
        <v>1355</v>
      </c>
      <c r="AF1423" s="12" t="s">
        <v>38</v>
      </c>
    </row>
    <row r="1424" spans="2:32" hidden="1" x14ac:dyDescent="0.25">
      <c r="B1424" t="s">
        <v>1475</v>
      </c>
      <c r="C1424" t="s">
        <v>30</v>
      </c>
      <c r="D1424">
        <v>1</v>
      </c>
      <c r="E1424" t="s">
        <v>372</v>
      </c>
      <c r="F1424" t="s">
        <v>372</v>
      </c>
      <c r="G1424" t="s">
        <v>1156</v>
      </c>
      <c r="H1424" t="s">
        <v>1623</v>
      </c>
      <c r="I1424" t="s">
        <v>1034</v>
      </c>
      <c r="J1424" t="s">
        <v>47</v>
      </c>
      <c r="K1424" s="1">
        <v>11</v>
      </c>
      <c r="L1424" t="s">
        <v>36</v>
      </c>
      <c r="M1424" t="s">
        <v>1476</v>
      </c>
      <c r="N1424" s="1">
        <v>8</v>
      </c>
      <c r="O1424" s="1">
        <v>7.5818490000000001</v>
      </c>
      <c r="P1424" s="1">
        <v>0.96</v>
      </c>
      <c r="Q1424" s="1">
        <v>0.21</v>
      </c>
      <c r="R1424" s="1">
        <v>0</v>
      </c>
      <c r="S1424" s="1">
        <v>1.17</v>
      </c>
      <c r="T1424" s="15">
        <v>8.36</v>
      </c>
      <c r="U1424" s="15">
        <v>9.5299999999999994</v>
      </c>
      <c r="V1424" s="15">
        <v>9.3800000000000008</v>
      </c>
      <c r="W1424" s="1">
        <v>27.27</v>
      </c>
      <c r="X1424" s="1">
        <v>9.09</v>
      </c>
      <c r="AB1424" t="s">
        <v>1476</v>
      </c>
      <c r="AD1424" s="17" t="s">
        <v>1158</v>
      </c>
      <c r="AE1424" t="s">
        <v>1355</v>
      </c>
      <c r="AF1424" s="12" t="s">
        <v>48</v>
      </c>
    </row>
    <row r="1425" spans="2:32" hidden="1" x14ac:dyDescent="0.25">
      <c r="B1425" t="s">
        <v>1475</v>
      </c>
      <c r="C1425" t="s">
        <v>30</v>
      </c>
      <c r="D1425">
        <v>2</v>
      </c>
      <c r="E1425" t="s">
        <v>1380</v>
      </c>
      <c r="F1425" t="s">
        <v>1380</v>
      </c>
      <c r="G1425" t="s">
        <v>1156</v>
      </c>
      <c r="H1425" t="s">
        <v>1640</v>
      </c>
      <c r="I1425" t="s">
        <v>1381</v>
      </c>
      <c r="J1425" t="s">
        <v>35</v>
      </c>
      <c r="K1425" s="1">
        <v>11</v>
      </c>
      <c r="L1425" t="s">
        <v>36</v>
      </c>
      <c r="M1425" t="s">
        <v>1476</v>
      </c>
      <c r="N1425" s="1">
        <v>8</v>
      </c>
      <c r="O1425" s="1">
        <v>7.6433119999999999</v>
      </c>
      <c r="P1425" s="1">
        <v>0.83</v>
      </c>
      <c r="Q1425" s="1">
        <v>0.18</v>
      </c>
      <c r="R1425" s="1">
        <v>0</v>
      </c>
      <c r="S1425" s="1">
        <v>1.01</v>
      </c>
      <c r="T1425" s="15">
        <v>8.8000000000000007</v>
      </c>
      <c r="U1425" s="15">
        <v>7.7</v>
      </c>
      <c r="V1425" s="15">
        <v>9.6</v>
      </c>
      <c r="W1425" s="1">
        <v>26.1</v>
      </c>
      <c r="X1425" s="1">
        <v>8.6999999999999993</v>
      </c>
      <c r="AB1425" t="s">
        <v>1476</v>
      </c>
      <c r="AD1425" s="17" t="s">
        <v>1641</v>
      </c>
      <c r="AE1425" t="s">
        <v>1355</v>
      </c>
      <c r="AF1425" s="12" t="s">
        <v>48</v>
      </c>
    </row>
    <row r="1426" spans="2:32" hidden="1" x14ac:dyDescent="0.25">
      <c r="B1426" t="s">
        <v>1475</v>
      </c>
      <c r="C1426" t="s">
        <v>30</v>
      </c>
      <c r="D1426">
        <v>3</v>
      </c>
      <c r="E1426" t="s">
        <v>697</v>
      </c>
      <c r="F1426" t="s">
        <v>697</v>
      </c>
      <c r="G1426" t="s">
        <v>1156</v>
      </c>
      <c r="H1426" t="s">
        <v>1594</v>
      </c>
      <c r="I1426" t="s">
        <v>957</v>
      </c>
      <c r="J1426" t="s">
        <v>35</v>
      </c>
      <c r="K1426" s="1">
        <v>11</v>
      </c>
      <c r="L1426" t="s">
        <v>36</v>
      </c>
      <c r="M1426" t="s">
        <v>1476</v>
      </c>
      <c r="N1426" s="1">
        <v>8</v>
      </c>
      <c r="O1426" s="1">
        <v>7.0324980000000004</v>
      </c>
      <c r="P1426" s="1">
        <v>1.32</v>
      </c>
      <c r="Q1426" s="1">
        <v>0.56000000000000005</v>
      </c>
      <c r="R1426" s="1">
        <v>0</v>
      </c>
      <c r="S1426" s="1">
        <v>1.89</v>
      </c>
      <c r="T1426" s="15">
        <v>9.4600000000000009</v>
      </c>
      <c r="U1426" s="15">
        <v>8.07</v>
      </c>
      <c r="V1426" s="15">
        <v>8.4</v>
      </c>
      <c r="W1426" s="1">
        <v>25.93</v>
      </c>
      <c r="X1426" s="1">
        <v>8.64</v>
      </c>
      <c r="AB1426" t="s">
        <v>1476</v>
      </c>
      <c r="AD1426" s="17" t="s">
        <v>1616</v>
      </c>
      <c r="AE1426" t="s">
        <v>1355</v>
      </c>
      <c r="AF1426" s="12" t="s">
        <v>48</v>
      </c>
    </row>
    <row r="1427" spans="2:32" hidden="1" x14ac:dyDescent="0.25">
      <c r="B1427" t="s">
        <v>1475</v>
      </c>
      <c r="C1427" t="s">
        <v>30</v>
      </c>
      <c r="D1427">
        <v>4</v>
      </c>
      <c r="E1427" t="s">
        <v>1466</v>
      </c>
      <c r="F1427" t="s">
        <v>1466</v>
      </c>
      <c r="G1427" t="s">
        <v>1156</v>
      </c>
      <c r="H1427" t="s">
        <v>1644</v>
      </c>
      <c r="I1427" t="s">
        <v>1467</v>
      </c>
      <c r="J1427" t="s">
        <v>35</v>
      </c>
      <c r="K1427" s="1">
        <v>11</v>
      </c>
      <c r="L1427" t="s">
        <v>36</v>
      </c>
      <c r="M1427" t="s">
        <v>1476</v>
      </c>
      <c r="N1427" s="1">
        <v>8</v>
      </c>
      <c r="O1427" s="1">
        <v>7.813733</v>
      </c>
      <c r="P1427" s="1">
        <v>1.43</v>
      </c>
      <c r="Q1427" s="1">
        <v>1.63</v>
      </c>
      <c r="R1427" s="1">
        <v>0</v>
      </c>
      <c r="S1427" s="1">
        <v>3.06</v>
      </c>
      <c r="T1427" s="15">
        <v>9.02</v>
      </c>
      <c r="U1427" s="15">
        <v>8.8000000000000007</v>
      </c>
      <c r="V1427" s="15">
        <v>6.78</v>
      </c>
      <c r="W1427" s="1">
        <v>24.6</v>
      </c>
      <c r="X1427" s="1">
        <v>8.1999999999999993</v>
      </c>
      <c r="AB1427" t="s">
        <v>1476</v>
      </c>
      <c r="AD1427" s="17" t="s">
        <v>1645</v>
      </c>
      <c r="AE1427" t="s">
        <v>1355</v>
      </c>
      <c r="AF1427" s="12" t="s">
        <v>48</v>
      </c>
    </row>
    <row r="1428" spans="2:32" hidden="1" x14ac:dyDescent="0.25">
      <c r="B1428" t="s">
        <v>1475</v>
      </c>
      <c r="C1428" t="s">
        <v>30</v>
      </c>
      <c r="D1428">
        <v>5</v>
      </c>
      <c r="E1428" t="s">
        <v>1477</v>
      </c>
      <c r="F1428" t="s">
        <v>1477</v>
      </c>
      <c r="G1428" t="s">
        <v>1156</v>
      </c>
      <c r="H1428" t="s">
        <v>1478</v>
      </c>
      <c r="I1428" t="s">
        <v>1479</v>
      </c>
      <c r="J1428" t="s">
        <v>35</v>
      </c>
      <c r="K1428" s="1">
        <v>11</v>
      </c>
      <c r="L1428" t="s">
        <v>36</v>
      </c>
      <c r="M1428" t="s">
        <v>1476</v>
      </c>
      <c r="N1428" s="1">
        <v>8</v>
      </c>
      <c r="O1428" s="1">
        <v>7.8431369999999996</v>
      </c>
      <c r="P1428" s="1">
        <v>1.33</v>
      </c>
      <c r="Q1428" s="1">
        <v>1.52</v>
      </c>
      <c r="R1428" s="1">
        <v>0</v>
      </c>
      <c r="S1428" s="1">
        <v>2.86</v>
      </c>
      <c r="T1428" s="15">
        <v>8.36</v>
      </c>
      <c r="U1428" s="15">
        <v>8.8000000000000007</v>
      </c>
      <c r="V1428" s="15">
        <v>7.06</v>
      </c>
      <c r="W1428" s="1">
        <v>24.22</v>
      </c>
      <c r="X1428" s="1">
        <v>8.07</v>
      </c>
      <c r="AB1428" t="s">
        <v>1476</v>
      </c>
      <c r="AD1428" s="17" t="s">
        <v>1480</v>
      </c>
      <c r="AE1428" t="s">
        <v>1355</v>
      </c>
      <c r="AF1428" s="12" t="s">
        <v>48</v>
      </c>
    </row>
    <row r="1429" spans="2:32" hidden="1" x14ac:dyDescent="0.25">
      <c r="B1429" t="s">
        <v>1475</v>
      </c>
      <c r="C1429" t="s">
        <v>30</v>
      </c>
      <c r="D1429">
        <v>1</v>
      </c>
      <c r="E1429" t="s">
        <v>706</v>
      </c>
      <c r="F1429" t="s">
        <v>706</v>
      </c>
      <c r="G1429" t="s">
        <v>1156</v>
      </c>
      <c r="H1429" t="s">
        <v>1596</v>
      </c>
      <c r="I1429" t="s">
        <v>1004</v>
      </c>
      <c r="J1429" t="s">
        <v>47</v>
      </c>
      <c r="K1429" s="1">
        <v>21.4</v>
      </c>
      <c r="L1429" t="s">
        <v>36</v>
      </c>
      <c r="M1429" t="s">
        <v>1476</v>
      </c>
      <c r="N1429" s="1">
        <v>8</v>
      </c>
      <c r="O1429" s="1">
        <v>8.0687049999999996</v>
      </c>
      <c r="P1429" s="1">
        <v>0.1</v>
      </c>
      <c r="Q1429" s="1">
        <v>0.03</v>
      </c>
      <c r="R1429" s="1">
        <v>0</v>
      </c>
      <c r="S1429" s="1">
        <v>0.13</v>
      </c>
      <c r="T1429" s="15">
        <v>17.12</v>
      </c>
      <c r="U1429" s="15">
        <v>19.260000000000002</v>
      </c>
      <c r="V1429" s="15">
        <v>21.03</v>
      </c>
      <c r="W1429" s="1">
        <v>57.41</v>
      </c>
      <c r="X1429" s="1">
        <v>19.14</v>
      </c>
      <c r="AB1429" t="s">
        <v>1476</v>
      </c>
      <c r="AD1429" s="17" t="s">
        <v>1597</v>
      </c>
      <c r="AE1429" t="s">
        <v>1355</v>
      </c>
      <c r="AF1429" s="12" t="s">
        <v>48</v>
      </c>
    </row>
    <row r="1430" spans="2:32" hidden="1" x14ac:dyDescent="0.25">
      <c r="B1430" t="s">
        <v>1475</v>
      </c>
      <c r="C1430" t="s">
        <v>30</v>
      </c>
      <c r="D1430">
        <v>2</v>
      </c>
      <c r="E1430" t="s">
        <v>1015</v>
      </c>
      <c r="F1430" t="s">
        <v>1015</v>
      </c>
      <c r="G1430" t="s">
        <v>1156</v>
      </c>
      <c r="H1430" t="s">
        <v>1620</v>
      </c>
      <c r="I1430" t="s">
        <v>1016</v>
      </c>
      <c r="J1430" t="s">
        <v>35</v>
      </c>
      <c r="K1430" s="1">
        <v>21.4</v>
      </c>
      <c r="L1430" t="s">
        <v>36</v>
      </c>
      <c r="M1430" t="s">
        <v>1476</v>
      </c>
      <c r="N1430" s="1">
        <v>8</v>
      </c>
      <c r="O1430" s="1">
        <v>8.0797059999999998</v>
      </c>
      <c r="P1430" s="1">
        <v>0.12</v>
      </c>
      <c r="Q1430" s="1">
        <v>0.03</v>
      </c>
      <c r="R1430" s="1">
        <v>0</v>
      </c>
      <c r="S1430" s="1">
        <v>0.15</v>
      </c>
      <c r="T1430" s="15">
        <v>18.399999999999999</v>
      </c>
      <c r="U1430" s="15">
        <v>16.41</v>
      </c>
      <c r="V1430" s="15">
        <v>20.97</v>
      </c>
      <c r="W1430" s="1">
        <v>55.78</v>
      </c>
      <c r="X1430" s="1">
        <v>18.59</v>
      </c>
      <c r="AB1430" t="s">
        <v>1476</v>
      </c>
      <c r="AD1430" s="17" t="s">
        <v>1017</v>
      </c>
      <c r="AE1430" t="s">
        <v>1355</v>
      </c>
      <c r="AF1430" s="12" t="s">
        <v>48</v>
      </c>
    </row>
    <row r="1431" spans="2:32" hidden="1" x14ac:dyDescent="0.25">
      <c r="B1431" t="s">
        <v>1475</v>
      </c>
      <c r="C1431" t="s">
        <v>30</v>
      </c>
      <c r="D1431">
        <v>3</v>
      </c>
      <c r="E1431" t="s">
        <v>866</v>
      </c>
      <c r="F1431" t="s">
        <v>866</v>
      </c>
      <c r="G1431" t="s">
        <v>1156</v>
      </c>
      <c r="H1431" t="s">
        <v>1601</v>
      </c>
      <c r="I1431" t="s">
        <v>1029</v>
      </c>
      <c r="J1431" t="s">
        <v>35</v>
      </c>
      <c r="K1431" s="1">
        <v>21.4</v>
      </c>
      <c r="L1431" t="s">
        <v>36</v>
      </c>
      <c r="M1431" t="s">
        <v>1476</v>
      </c>
      <c r="N1431" s="1">
        <v>8</v>
      </c>
      <c r="O1431" s="1">
        <v>7.9202219999999999</v>
      </c>
      <c r="P1431" s="1">
        <v>0.09</v>
      </c>
      <c r="Q1431" s="1">
        <v>0.25</v>
      </c>
      <c r="R1431" s="1">
        <v>0</v>
      </c>
      <c r="S1431" s="1">
        <v>0.35</v>
      </c>
      <c r="T1431" s="15">
        <v>16.260000000000002</v>
      </c>
      <c r="U1431" s="15">
        <v>15.69</v>
      </c>
      <c r="V1431" s="15">
        <v>20.46</v>
      </c>
      <c r="W1431" s="1">
        <v>52.41</v>
      </c>
      <c r="X1431" s="1">
        <v>17.47</v>
      </c>
      <c r="AB1431" t="s">
        <v>1476</v>
      </c>
      <c r="AD1431" s="17" t="s">
        <v>1602</v>
      </c>
      <c r="AE1431" t="s">
        <v>1355</v>
      </c>
      <c r="AF1431" s="12" t="s">
        <v>48</v>
      </c>
    </row>
    <row r="1432" spans="2:32" hidden="1" x14ac:dyDescent="0.25">
      <c r="B1432" t="s">
        <v>1475</v>
      </c>
      <c r="C1432" t="s">
        <v>30</v>
      </c>
      <c r="D1432">
        <v>1</v>
      </c>
      <c r="E1432" t="s">
        <v>1031</v>
      </c>
      <c r="F1432" t="s">
        <v>1031</v>
      </c>
      <c r="G1432" t="s">
        <v>1156</v>
      </c>
      <c r="H1432" t="s">
        <v>1624</v>
      </c>
      <c r="I1432" t="s">
        <v>1393</v>
      </c>
      <c r="J1432" t="s">
        <v>35</v>
      </c>
      <c r="K1432" s="1">
        <v>21.4</v>
      </c>
      <c r="L1432" t="s">
        <v>80</v>
      </c>
      <c r="M1432" t="s">
        <v>1476</v>
      </c>
      <c r="N1432" s="1">
        <v>8</v>
      </c>
      <c r="O1432" s="1">
        <v>7.9537469999999999</v>
      </c>
      <c r="P1432" s="1">
        <v>7.0000000000000007E-2</v>
      </c>
      <c r="Q1432" s="1">
        <v>0.16</v>
      </c>
      <c r="R1432" s="1">
        <v>0</v>
      </c>
      <c r="S1432" s="1">
        <v>0.23</v>
      </c>
      <c r="T1432" s="15">
        <v>18.399999999999999</v>
      </c>
      <c r="U1432" s="15">
        <v>17.829999999999998</v>
      </c>
      <c r="V1432" s="15">
        <v>20.77</v>
      </c>
      <c r="W1432" s="1">
        <v>57</v>
      </c>
      <c r="X1432" s="1">
        <v>19</v>
      </c>
      <c r="AB1432" t="s">
        <v>1476</v>
      </c>
      <c r="AD1432" s="17" t="s">
        <v>1637</v>
      </c>
      <c r="AE1432" t="s">
        <v>1355</v>
      </c>
      <c r="AF1432" s="12" t="s">
        <v>48</v>
      </c>
    </row>
    <row r="1433" spans="2:32" hidden="1" x14ac:dyDescent="0.25">
      <c r="B1433" t="s">
        <v>1475</v>
      </c>
      <c r="C1433" t="s">
        <v>30</v>
      </c>
      <c r="D1433">
        <v>2</v>
      </c>
      <c r="E1433" t="s">
        <v>947</v>
      </c>
      <c r="F1433" t="s">
        <v>947</v>
      </c>
      <c r="G1433" t="s">
        <v>1156</v>
      </c>
      <c r="H1433" t="s">
        <v>1614</v>
      </c>
      <c r="I1433" t="s">
        <v>1022</v>
      </c>
      <c r="J1433" t="s">
        <v>35</v>
      </c>
      <c r="K1433" s="1">
        <v>21.4</v>
      </c>
      <c r="L1433" t="s">
        <v>80</v>
      </c>
      <c r="M1433" t="s">
        <v>1476</v>
      </c>
      <c r="N1433" s="1">
        <v>8</v>
      </c>
      <c r="O1433" s="1">
        <v>8.0509979999999999</v>
      </c>
      <c r="P1433" s="1">
        <v>0.08</v>
      </c>
      <c r="Q1433" s="1">
        <v>0.01</v>
      </c>
      <c r="R1433" s="1">
        <v>0</v>
      </c>
      <c r="S1433" s="1">
        <v>0.1</v>
      </c>
      <c r="T1433" s="15">
        <v>17.12</v>
      </c>
      <c r="U1433" s="15">
        <v>16.41</v>
      </c>
      <c r="V1433" s="15">
        <v>21.13</v>
      </c>
      <c r="W1433" s="1">
        <v>54.66</v>
      </c>
      <c r="X1433" s="1">
        <v>18.22</v>
      </c>
      <c r="AB1433" t="s">
        <v>1476</v>
      </c>
      <c r="AD1433" s="17" t="s">
        <v>1615</v>
      </c>
      <c r="AE1433" t="s">
        <v>1355</v>
      </c>
      <c r="AF1433" s="12" t="s">
        <v>48</v>
      </c>
    </row>
    <row r="1434" spans="2:32" hidden="1" x14ac:dyDescent="0.25">
      <c r="B1434" t="s">
        <v>1475</v>
      </c>
      <c r="C1434" t="s">
        <v>30</v>
      </c>
      <c r="D1434">
        <v>3</v>
      </c>
      <c r="E1434" t="s">
        <v>1390</v>
      </c>
      <c r="F1434" t="s">
        <v>1390</v>
      </c>
      <c r="G1434" t="s">
        <v>1156</v>
      </c>
      <c r="H1434" t="s">
        <v>1642</v>
      </c>
      <c r="I1434" t="s">
        <v>1391</v>
      </c>
      <c r="J1434" t="s">
        <v>35</v>
      </c>
      <c r="K1434" s="1">
        <v>21.4</v>
      </c>
      <c r="L1434" t="s">
        <v>80</v>
      </c>
      <c r="M1434" t="s">
        <v>1476</v>
      </c>
      <c r="N1434" s="1">
        <v>8</v>
      </c>
      <c r="O1434" s="1">
        <v>7.9202219999999999</v>
      </c>
      <c r="P1434" s="1">
        <v>0.1</v>
      </c>
      <c r="Q1434" s="1">
        <v>0.25</v>
      </c>
      <c r="R1434" s="1">
        <v>0</v>
      </c>
      <c r="S1434" s="1">
        <v>0.36</v>
      </c>
      <c r="T1434" s="15">
        <v>18.829999999999998</v>
      </c>
      <c r="U1434" s="15">
        <v>13.55</v>
      </c>
      <c r="V1434" s="15">
        <v>20.43</v>
      </c>
      <c r="W1434" s="1">
        <v>52.81</v>
      </c>
      <c r="X1434" s="1">
        <v>17.600000000000001</v>
      </c>
      <c r="AB1434" t="s">
        <v>1476</v>
      </c>
      <c r="AD1434" s="17" t="s">
        <v>1643</v>
      </c>
      <c r="AE1434" t="s">
        <v>1355</v>
      </c>
      <c r="AF1434" s="12" t="s">
        <v>48</v>
      </c>
    </row>
    <row r="1435" spans="2:32" hidden="1" x14ac:dyDescent="0.25">
      <c r="B1435" t="s">
        <v>1475</v>
      </c>
      <c r="C1435" t="s">
        <v>52</v>
      </c>
      <c r="D1435">
        <v>1</v>
      </c>
      <c r="E1435" t="s">
        <v>702</v>
      </c>
      <c r="F1435" t="s">
        <v>702</v>
      </c>
      <c r="G1435" t="s">
        <v>1156</v>
      </c>
      <c r="H1435" t="s">
        <v>703</v>
      </c>
      <c r="I1435" t="s">
        <v>958</v>
      </c>
      <c r="J1435" t="s">
        <v>35</v>
      </c>
      <c r="K1435" s="1">
        <v>42.4</v>
      </c>
      <c r="L1435" t="s">
        <v>56</v>
      </c>
      <c r="M1435" t="s">
        <v>1476</v>
      </c>
      <c r="N1435" s="1">
        <v>8</v>
      </c>
      <c r="O1435" s="1">
        <v>8.7217870000000008</v>
      </c>
      <c r="P1435" s="1">
        <v>0.88</v>
      </c>
      <c r="Q1435" s="1">
        <v>0.55000000000000004</v>
      </c>
      <c r="R1435" s="1">
        <v>0</v>
      </c>
      <c r="S1435" s="1">
        <v>1.44</v>
      </c>
      <c r="T1435" s="15">
        <v>39.01</v>
      </c>
      <c r="U1435" s="15">
        <v>31.09</v>
      </c>
      <c r="V1435" s="15">
        <v>34.72</v>
      </c>
      <c r="W1435" s="1">
        <v>104.82</v>
      </c>
      <c r="X1435" s="1">
        <v>34.94</v>
      </c>
      <c r="AB1435" t="s">
        <v>1476</v>
      </c>
      <c r="AD1435" s="17" t="s">
        <v>1617</v>
      </c>
      <c r="AE1435" t="s">
        <v>1355</v>
      </c>
      <c r="AF1435" s="12" t="s">
        <v>48</v>
      </c>
    </row>
    <row r="1436" spans="2:32" hidden="1" x14ac:dyDescent="0.25">
      <c r="B1436" t="s">
        <v>1475</v>
      </c>
      <c r="C1436" t="s">
        <v>30</v>
      </c>
      <c r="E1436" t="s">
        <v>1377</v>
      </c>
      <c r="F1436" t="s">
        <v>1377</v>
      </c>
      <c r="G1436" t="s">
        <v>1156</v>
      </c>
      <c r="H1436" t="s">
        <v>1638</v>
      </c>
      <c r="I1436" t="s">
        <v>1378</v>
      </c>
      <c r="J1436" t="s">
        <v>47</v>
      </c>
      <c r="K1436" s="1">
        <v>0</v>
      </c>
      <c r="L1436" t="s">
        <v>36</v>
      </c>
      <c r="M1436" t="s">
        <v>1476</v>
      </c>
      <c r="N1436" s="1">
        <v>0</v>
      </c>
      <c r="O1436" s="1">
        <v>0</v>
      </c>
      <c r="P1436" s="1">
        <v>0</v>
      </c>
      <c r="Q1436" s="1">
        <v>0</v>
      </c>
      <c r="R1436" s="1">
        <v>0</v>
      </c>
      <c r="S1436" s="1">
        <v>0</v>
      </c>
      <c r="T1436" s="15">
        <v>0</v>
      </c>
      <c r="U1436" s="15">
        <v>0</v>
      </c>
      <c r="V1436" s="15">
        <v>0</v>
      </c>
      <c r="W1436" s="1">
        <v>0</v>
      </c>
      <c r="X1436" s="1">
        <v>0</v>
      </c>
      <c r="Y1436" t="s">
        <v>1481</v>
      </c>
      <c r="Z1436" t="s">
        <v>1482</v>
      </c>
      <c r="AB1436" t="s">
        <v>1476</v>
      </c>
      <c r="AD1436" s="17" t="s">
        <v>1639</v>
      </c>
      <c r="AE1436" t="s">
        <v>1355</v>
      </c>
      <c r="AF1436" s="12" t="s">
        <v>48</v>
      </c>
    </row>
    <row r="1437" spans="2:32" hidden="1" x14ac:dyDescent="0.25">
      <c r="B1437" t="s">
        <v>1483</v>
      </c>
      <c r="C1437" t="s">
        <v>30</v>
      </c>
      <c r="D1437">
        <v>1</v>
      </c>
      <c r="E1437" t="s">
        <v>697</v>
      </c>
      <c r="F1437" t="s">
        <v>697</v>
      </c>
      <c r="G1437" t="s">
        <v>1156</v>
      </c>
      <c r="H1437" t="s">
        <v>1594</v>
      </c>
      <c r="I1437" t="s">
        <v>957</v>
      </c>
      <c r="J1437" t="s">
        <v>35</v>
      </c>
      <c r="K1437" s="1">
        <v>11</v>
      </c>
      <c r="L1437" t="s">
        <v>36</v>
      </c>
      <c r="M1437" t="s">
        <v>1484</v>
      </c>
      <c r="N1437" s="1">
        <v>8</v>
      </c>
      <c r="O1437" s="1">
        <v>7.988702</v>
      </c>
      <c r="P1437" s="1">
        <v>0.03</v>
      </c>
      <c r="Q1437" s="1">
        <v>0.05</v>
      </c>
      <c r="R1437" s="1">
        <v>0</v>
      </c>
      <c r="S1437" s="1">
        <v>0.09</v>
      </c>
      <c r="T1437" s="15">
        <v>9.68</v>
      </c>
      <c r="U1437" s="15">
        <v>7.33</v>
      </c>
      <c r="V1437" s="15">
        <v>10.87</v>
      </c>
      <c r="W1437" s="1">
        <v>27.88</v>
      </c>
      <c r="X1437" s="1">
        <v>9.2899999999999991</v>
      </c>
      <c r="AB1437" t="s">
        <v>1484</v>
      </c>
      <c r="AD1437" s="17" t="s">
        <v>1616</v>
      </c>
      <c r="AE1437" t="s">
        <v>1355</v>
      </c>
      <c r="AF1437" s="12" t="s">
        <v>48</v>
      </c>
    </row>
    <row r="1438" spans="2:32" hidden="1" x14ac:dyDescent="0.25">
      <c r="B1438" t="s">
        <v>1483</v>
      </c>
      <c r="C1438" t="s">
        <v>30</v>
      </c>
      <c r="D1438">
        <v>2</v>
      </c>
      <c r="E1438" t="s">
        <v>866</v>
      </c>
      <c r="F1438" t="s">
        <v>866</v>
      </c>
      <c r="G1438" t="s">
        <v>1156</v>
      </c>
      <c r="H1438" t="s">
        <v>1601</v>
      </c>
      <c r="I1438" t="s">
        <v>1029</v>
      </c>
      <c r="J1438" t="s">
        <v>35</v>
      </c>
      <c r="K1438" s="1">
        <v>11</v>
      </c>
      <c r="L1438" t="s">
        <v>36</v>
      </c>
      <c r="M1438" t="s">
        <v>1484</v>
      </c>
      <c r="N1438" s="1">
        <v>8</v>
      </c>
      <c r="O1438" s="1">
        <v>7.3224850000000004</v>
      </c>
      <c r="P1438" s="1">
        <v>1.1399999999999999</v>
      </c>
      <c r="Q1438" s="1">
        <v>0.14000000000000001</v>
      </c>
      <c r="R1438" s="1">
        <v>0</v>
      </c>
      <c r="S1438" s="1">
        <v>1.28</v>
      </c>
      <c r="T1438" s="15">
        <v>8.58</v>
      </c>
      <c r="U1438" s="15">
        <v>8.43</v>
      </c>
      <c r="V1438" s="15">
        <v>9.23</v>
      </c>
      <c r="W1438" s="1">
        <v>26.24</v>
      </c>
      <c r="X1438" s="1">
        <v>8.75</v>
      </c>
      <c r="AB1438" t="s">
        <v>1484</v>
      </c>
      <c r="AD1438" s="17" t="s">
        <v>1602</v>
      </c>
      <c r="AE1438" t="s">
        <v>1355</v>
      </c>
      <c r="AF1438" s="12" t="s">
        <v>48</v>
      </c>
    </row>
    <row r="1439" spans="2:32" hidden="1" x14ac:dyDescent="0.25">
      <c r="B1439" t="s">
        <v>1483</v>
      </c>
      <c r="C1439" t="s">
        <v>30</v>
      </c>
      <c r="D1439">
        <v>3</v>
      </c>
      <c r="E1439" t="s">
        <v>1466</v>
      </c>
      <c r="F1439" t="s">
        <v>1466</v>
      </c>
      <c r="G1439" t="s">
        <v>1156</v>
      </c>
      <c r="H1439" t="s">
        <v>1644</v>
      </c>
      <c r="I1439" t="s">
        <v>1467</v>
      </c>
      <c r="J1439" t="s">
        <v>35</v>
      </c>
      <c r="K1439" s="1">
        <v>11</v>
      </c>
      <c r="L1439" t="s">
        <v>36</v>
      </c>
      <c r="M1439" t="s">
        <v>1484</v>
      </c>
      <c r="N1439" s="1">
        <v>8</v>
      </c>
      <c r="O1439" s="1">
        <v>9.1603049999999993</v>
      </c>
      <c r="P1439" s="1">
        <v>1.76</v>
      </c>
      <c r="Q1439" s="1">
        <v>0.62</v>
      </c>
      <c r="R1439" s="1">
        <v>0</v>
      </c>
      <c r="S1439" s="1">
        <v>2.39</v>
      </c>
      <c r="T1439" s="15">
        <v>8.8000000000000007</v>
      </c>
      <c r="U1439" s="15">
        <v>8.8000000000000007</v>
      </c>
      <c r="V1439" s="15">
        <v>7.71</v>
      </c>
      <c r="W1439" s="1">
        <v>25.31</v>
      </c>
      <c r="X1439" s="1">
        <v>8.44</v>
      </c>
      <c r="AB1439" t="s">
        <v>1484</v>
      </c>
      <c r="AD1439" s="17" t="s">
        <v>1645</v>
      </c>
      <c r="AE1439" t="s">
        <v>1355</v>
      </c>
      <c r="AF1439" s="12" t="s">
        <v>48</v>
      </c>
    </row>
    <row r="1440" spans="2:32" hidden="1" x14ac:dyDescent="0.25">
      <c r="B1440" t="s">
        <v>1483</v>
      </c>
      <c r="C1440" t="s">
        <v>30</v>
      </c>
      <c r="D1440">
        <v>4</v>
      </c>
      <c r="E1440" t="s">
        <v>1477</v>
      </c>
      <c r="F1440" t="s">
        <v>1477</v>
      </c>
      <c r="G1440" t="s">
        <v>1156</v>
      </c>
      <c r="H1440" t="s">
        <v>1478</v>
      </c>
      <c r="I1440" t="s">
        <v>1479</v>
      </c>
      <c r="J1440" t="s">
        <v>35</v>
      </c>
      <c r="K1440" s="1">
        <v>11</v>
      </c>
      <c r="L1440" t="s">
        <v>36</v>
      </c>
      <c r="M1440" t="s">
        <v>1484</v>
      </c>
      <c r="N1440" s="1">
        <v>8</v>
      </c>
      <c r="O1440" s="1">
        <v>9.2114440000000002</v>
      </c>
      <c r="P1440" s="1">
        <v>1.76</v>
      </c>
      <c r="Q1440" s="1">
        <v>0.71</v>
      </c>
      <c r="R1440" s="1">
        <v>0</v>
      </c>
      <c r="S1440" s="1">
        <v>2.48</v>
      </c>
      <c r="T1440" s="15">
        <v>7.92</v>
      </c>
      <c r="U1440" s="15">
        <v>8.43</v>
      </c>
      <c r="V1440" s="15">
        <v>7.59</v>
      </c>
      <c r="W1440" s="1">
        <v>23.94</v>
      </c>
      <c r="X1440" s="1">
        <v>7.98</v>
      </c>
      <c r="AB1440" t="s">
        <v>1484</v>
      </c>
      <c r="AD1440" s="17" t="s">
        <v>1480</v>
      </c>
      <c r="AE1440" t="s">
        <v>1355</v>
      </c>
      <c r="AF1440" s="12" t="s">
        <v>48</v>
      </c>
    </row>
    <row r="1441" spans="2:32" hidden="1" x14ac:dyDescent="0.25">
      <c r="B1441" t="s">
        <v>1483</v>
      </c>
      <c r="C1441" t="s">
        <v>30</v>
      </c>
      <c r="D1441">
        <v>5</v>
      </c>
      <c r="E1441" t="s">
        <v>1380</v>
      </c>
      <c r="F1441" t="s">
        <v>1380</v>
      </c>
      <c r="G1441" t="s">
        <v>1156</v>
      </c>
      <c r="H1441" t="s">
        <v>1640</v>
      </c>
      <c r="I1441" t="s">
        <v>1381</v>
      </c>
      <c r="J1441" t="s">
        <v>35</v>
      </c>
      <c r="K1441" s="1">
        <v>11</v>
      </c>
      <c r="L1441" t="s">
        <v>36</v>
      </c>
      <c r="M1441" t="s">
        <v>1484</v>
      </c>
      <c r="N1441" s="1">
        <v>8</v>
      </c>
      <c r="O1441" s="1">
        <v>7.8680700000000003</v>
      </c>
      <c r="P1441" s="1">
        <v>0.26</v>
      </c>
      <c r="Q1441" s="1">
        <v>0</v>
      </c>
      <c r="R1441" s="1">
        <v>0</v>
      </c>
      <c r="S1441" s="1">
        <v>0.27</v>
      </c>
      <c r="T1441" s="15">
        <v>9.02</v>
      </c>
      <c r="U1441" s="15">
        <v>7.33</v>
      </c>
      <c r="V1441" s="15">
        <v>10.63</v>
      </c>
      <c r="W1441" s="1">
        <v>23.34</v>
      </c>
      <c r="X1441" s="1">
        <v>7.78</v>
      </c>
      <c r="AB1441" t="s">
        <v>1484</v>
      </c>
      <c r="AD1441" s="17" t="s">
        <v>1641</v>
      </c>
      <c r="AE1441" t="s">
        <v>1355</v>
      </c>
      <c r="AF1441" s="12" t="s">
        <v>48</v>
      </c>
    </row>
    <row r="1442" spans="2:32" hidden="1" x14ac:dyDescent="0.25">
      <c r="B1442" t="s">
        <v>1483</v>
      </c>
      <c r="C1442" t="s">
        <v>30</v>
      </c>
      <c r="D1442">
        <v>1</v>
      </c>
      <c r="E1442" t="s">
        <v>1031</v>
      </c>
      <c r="F1442" t="s">
        <v>1031</v>
      </c>
      <c r="G1442" t="s">
        <v>1156</v>
      </c>
      <c r="H1442" t="s">
        <v>1624</v>
      </c>
      <c r="I1442" t="s">
        <v>1393</v>
      </c>
      <c r="J1442" t="s">
        <v>35</v>
      </c>
      <c r="K1442" s="1">
        <v>11</v>
      </c>
      <c r="L1442" t="s">
        <v>80</v>
      </c>
      <c r="M1442" t="s">
        <v>1484</v>
      </c>
      <c r="N1442" s="1">
        <v>8</v>
      </c>
      <c r="O1442" s="1">
        <v>7.3076210000000001</v>
      </c>
      <c r="P1442" s="1">
        <v>1.1499999999999999</v>
      </c>
      <c r="Q1442" s="1">
        <v>0.15</v>
      </c>
      <c r="R1442" s="1">
        <v>0</v>
      </c>
      <c r="S1442" s="1">
        <v>1.31</v>
      </c>
      <c r="T1442" s="15">
        <v>9.4600000000000009</v>
      </c>
      <c r="U1442" s="15">
        <v>9.17</v>
      </c>
      <c r="V1442" s="15">
        <v>9.19</v>
      </c>
      <c r="W1442" s="1">
        <v>27.82</v>
      </c>
      <c r="X1442" s="1">
        <v>9.27</v>
      </c>
      <c r="AB1442" t="s">
        <v>1484</v>
      </c>
      <c r="AD1442" s="17" t="s">
        <v>1637</v>
      </c>
      <c r="AE1442" t="s">
        <v>1355</v>
      </c>
      <c r="AF1442" s="12" t="s">
        <v>48</v>
      </c>
    </row>
    <row r="1443" spans="2:32" hidden="1" x14ac:dyDescent="0.25">
      <c r="B1443" t="s">
        <v>1483</v>
      </c>
      <c r="C1443" t="s">
        <v>30</v>
      </c>
      <c r="D1443">
        <v>1</v>
      </c>
      <c r="E1443" t="s">
        <v>702</v>
      </c>
      <c r="F1443" t="s">
        <v>702</v>
      </c>
      <c r="G1443" t="s">
        <v>1156</v>
      </c>
      <c r="H1443" t="s">
        <v>703</v>
      </c>
      <c r="I1443" t="s">
        <v>958</v>
      </c>
      <c r="J1443" t="s">
        <v>35</v>
      </c>
      <c r="K1443" s="1">
        <v>21.4</v>
      </c>
      <c r="L1443" t="s">
        <v>36</v>
      </c>
      <c r="M1443" t="s">
        <v>1484</v>
      </c>
      <c r="N1443" s="1">
        <v>8</v>
      </c>
      <c r="O1443" s="1">
        <v>8.1017980000000005</v>
      </c>
      <c r="P1443" s="1">
        <v>0.19</v>
      </c>
      <c r="Q1443" s="1">
        <v>0.01</v>
      </c>
      <c r="R1443" s="1">
        <v>0</v>
      </c>
      <c r="S1443" s="1">
        <v>0.2</v>
      </c>
      <c r="T1443" s="15">
        <v>20.12</v>
      </c>
      <c r="U1443" s="15">
        <v>16.41</v>
      </c>
      <c r="V1443" s="15">
        <v>20.85</v>
      </c>
      <c r="W1443" s="1">
        <v>57.38</v>
      </c>
      <c r="X1443" s="1">
        <v>19.13</v>
      </c>
      <c r="AB1443" t="s">
        <v>1484</v>
      </c>
      <c r="AD1443" s="17" t="s">
        <v>1617</v>
      </c>
      <c r="AE1443" t="s">
        <v>1355</v>
      </c>
      <c r="AF1443" s="12" t="s">
        <v>48</v>
      </c>
    </row>
    <row r="1444" spans="2:32" hidden="1" x14ac:dyDescent="0.25">
      <c r="B1444" t="s">
        <v>1483</v>
      </c>
      <c r="C1444" t="s">
        <v>30</v>
      </c>
      <c r="D1444">
        <v>2</v>
      </c>
      <c r="E1444" t="s">
        <v>1015</v>
      </c>
      <c r="F1444" t="s">
        <v>1015</v>
      </c>
      <c r="G1444" t="s">
        <v>1156</v>
      </c>
      <c r="H1444" t="s">
        <v>1620</v>
      </c>
      <c r="I1444" t="s">
        <v>1016</v>
      </c>
      <c r="J1444" t="s">
        <v>35</v>
      </c>
      <c r="K1444" s="1">
        <v>21.4</v>
      </c>
      <c r="L1444" t="s">
        <v>36</v>
      </c>
      <c r="M1444" t="s">
        <v>1484</v>
      </c>
      <c r="N1444" s="1">
        <v>8</v>
      </c>
      <c r="O1444" s="1">
        <v>8.0746249999999993</v>
      </c>
      <c r="P1444" s="1">
        <v>0.13</v>
      </c>
      <c r="Q1444" s="1">
        <v>0.01</v>
      </c>
      <c r="R1444" s="1">
        <v>0</v>
      </c>
      <c r="S1444" s="1">
        <v>0.15</v>
      </c>
      <c r="T1444" s="15">
        <v>17.12</v>
      </c>
      <c r="U1444" s="15">
        <v>19.260000000000002</v>
      </c>
      <c r="V1444" s="15">
        <v>21</v>
      </c>
      <c r="W1444" s="1">
        <v>57.38</v>
      </c>
      <c r="X1444" s="1">
        <v>19.13</v>
      </c>
      <c r="AB1444" t="s">
        <v>1484</v>
      </c>
      <c r="AD1444" s="17" t="s">
        <v>1017</v>
      </c>
      <c r="AE1444" t="s">
        <v>1355</v>
      </c>
      <c r="AF1444" s="12" t="s">
        <v>48</v>
      </c>
    </row>
    <row r="1445" spans="2:32" hidden="1" x14ac:dyDescent="0.25">
      <c r="B1445" t="s">
        <v>1483</v>
      </c>
      <c r="C1445" t="s">
        <v>30</v>
      </c>
      <c r="D1445">
        <v>1</v>
      </c>
      <c r="E1445" t="s">
        <v>947</v>
      </c>
      <c r="F1445" t="s">
        <v>947</v>
      </c>
      <c r="G1445" t="s">
        <v>1156</v>
      </c>
      <c r="H1445" t="s">
        <v>1614</v>
      </c>
      <c r="I1445" t="s">
        <v>1022</v>
      </c>
      <c r="J1445" t="s">
        <v>35</v>
      </c>
      <c r="K1445" s="1">
        <v>21.4</v>
      </c>
      <c r="L1445" t="s">
        <v>80</v>
      </c>
      <c r="M1445" t="s">
        <v>1484</v>
      </c>
      <c r="N1445" s="1">
        <v>8</v>
      </c>
      <c r="O1445" s="1">
        <v>8.185295</v>
      </c>
      <c r="P1445" s="1">
        <v>0.25</v>
      </c>
      <c r="Q1445" s="1">
        <v>0.11</v>
      </c>
      <c r="R1445" s="1">
        <v>0</v>
      </c>
      <c r="S1445" s="1">
        <v>0.37</v>
      </c>
      <c r="T1445" s="15">
        <v>16.690000000000001</v>
      </c>
      <c r="U1445" s="15">
        <v>15.69</v>
      </c>
      <c r="V1445" s="15">
        <v>20.41</v>
      </c>
      <c r="W1445" s="1">
        <v>52.79</v>
      </c>
      <c r="X1445" s="1">
        <v>17.600000000000001</v>
      </c>
      <c r="AB1445" t="s">
        <v>1484</v>
      </c>
      <c r="AD1445" s="17" t="s">
        <v>1615</v>
      </c>
      <c r="AE1445" t="s">
        <v>1355</v>
      </c>
      <c r="AF1445" s="12" t="s">
        <v>48</v>
      </c>
    </row>
    <row r="1446" spans="2:32" hidden="1" x14ac:dyDescent="0.25">
      <c r="B1446" t="s">
        <v>1483</v>
      </c>
      <c r="C1446" t="s">
        <v>30</v>
      </c>
      <c r="D1446">
        <v>2</v>
      </c>
      <c r="E1446" t="s">
        <v>1390</v>
      </c>
      <c r="F1446" t="s">
        <v>1390</v>
      </c>
      <c r="G1446" t="s">
        <v>1156</v>
      </c>
      <c r="H1446" t="s">
        <v>1642</v>
      </c>
      <c r="I1446" t="s">
        <v>1391</v>
      </c>
      <c r="J1446" t="s">
        <v>35</v>
      </c>
      <c r="K1446" s="1">
        <v>21.4</v>
      </c>
      <c r="L1446" t="s">
        <v>80</v>
      </c>
      <c r="M1446" t="s">
        <v>1484</v>
      </c>
      <c r="N1446" s="1">
        <v>8</v>
      </c>
      <c r="O1446" s="1">
        <v>8.1974879999999999</v>
      </c>
      <c r="P1446" s="1">
        <v>0.03</v>
      </c>
      <c r="Q1446" s="1">
        <v>0.36</v>
      </c>
      <c r="R1446" s="1">
        <v>0</v>
      </c>
      <c r="S1446" s="1">
        <v>0.4</v>
      </c>
      <c r="T1446" s="15">
        <v>19.260000000000002</v>
      </c>
      <c r="U1446" s="15">
        <v>17.12</v>
      </c>
      <c r="V1446" s="15">
        <v>20.32</v>
      </c>
      <c r="W1446" s="1">
        <v>46.32</v>
      </c>
      <c r="X1446" s="1">
        <v>15.44</v>
      </c>
      <c r="AB1446" t="s">
        <v>1484</v>
      </c>
      <c r="AD1446" s="17" t="s">
        <v>1643</v>
      </c>
      <c r="AE1446" t="s">
        <v>1355</v>
      </c>
      <c r="AF1446" s="12" t="s">
        <v>48</v>
      </c>
    </row>
    <row r="1447" spans="2:32" hidden="1" x14ac:dyDescent="0.25">
      <c r="B1447" t="s">
        <v>1483</v>
      </c>
      <c r="C1447" t="s">
        <v>52</v>
      </c>
      <c r="E1447" t="s">
        <v>706</v>
      </c>
      <c r="F1447" t="s">
        <v>706</v>
      </c>
      <c r="G1447" t="s">
        <v>1156</v>
      </c>
      <c r="H1447" t="s">
        <v>1596</v>
      </c>
      <c r="I1447" t="s">
        <v>1004</v>
      </c>
      <c r="J1447" t="s">
        <v>47</v>
      </c>
      <c r="K1447" s="1">
        <v>0</v>
      </c>
      <c r="L1447" t="s">
        <v>56</v>
      </c>
      <c r="M1447" t="s">
        <v>1484</v>
      </c>
      <c r="N1447" s="1">
        <v>0</v>
      </c>
      <c r="O1447" s="1">
        <v>0</v>
      </c>
      <c r="P1447" s="1">
        <v>0</v>
      </c>
      <c r="Q1447" s="1">
        <v>0</v>
      </c>
      <c r="R1447" s="1">
        <v>0</v>
      </c>
      <c r="S1447" s="1">
        <v>0</v>
      </c>
      <c r="T1447" s="15">
        <v>0</v>
      </c>
      <c r="U1447" s="15">
        <v>0</v>
      </c>
      <c r="V1447" s="15">
        <v>0</v>
      </c>
      <c r="W1447" s="1">
        <v>0</v>
      </c>
      <c r="X1447" s="1">
        <v>0</v>
      </c>
      <c r="Y1447" t="s">
        <v>172</v>
      </c>
      <c r="Z1447" t="s">
        <v>918</v>
      </c>
      <c r="AB1447" t="s">
        <v>1484</v>
      </c>
      <c r="AD1447" s="17" t="s">
        <v>1597</v>
      </c>
      <c r="AE1447" t="s">
        <v>1355</v>
      </c>
      <c r="AF1447" s="12" t="s">
        <v>48</v>
      </c>
    </row>
    <row r="1448" spans="2:32" hidden="1" x14ac:dyDescent="0.25">
      <c r="B1448" t="s">
        <v>1483</v>
      </c>
      <c r="C1448" t="s">
        <v>30</v>
      </c>
      <c r="E1448" t="s">
        <v>372</v>
      </c>
      <c r="F1448" t="s">
        <v>372</v>
      </c>
      <c r="G1448" t="s">
        <v>1156</v>
      </c>
      <c r="H1448" t="s">
        <v>1623</v>
      </c>
      <c r="I1448" t="s">
        <v>1034</v>
      </c>
      <c r="J1448" t="s">
        <v>47</v>
      </c>
      <c r="K1448" s="1">
        <v>0</v>
      </c>
      <c r="L1448" t="s">
        <v>36</v>
      </c>
      <c r="M1448" t="s">
        <v>1484</v>
      </c>
      <c r="N1448" s="1">
        <v>0</v>
      </c>
      <c r="O1448" s="1">
        <v>0</v>
      </c>
      <c r="P1448" s="1">
        <v>0</v>
      </c>
      <c r="Q1448" s="1">
        <v>0</v>
      </c>
      <c r="R1448" s="1">
        <v>0</v>
      </c>
      <c r="S1448" s="1">
        <v>0</v>
      </c>
      <c r="T1448" s="15">
        <v>0</v>
      </c>
      <c r="U1448" s="15">
        <v>0</v>
      </c>
      <c r="V1448" s="15">
        <v>0</v>
      </c>
      <c r="W1448" s="1">
        <v>0</v>
      </c>
      <c r="X1448" s="1">
        <v>0</v>
      </c>
      <c r="Y1448" t="s">
        <v>1481</v>
      </c>
      <c r="Z1448" t="s">
        <v>1482</v>
      </c>
      <c r="AB1448" t="s">
        <v>1484</v>
      </c>
      <c r="AD1448" s="17" t="s">
        <v>1158</v>
      </c>
      <c r="AE1448" t="s">
        <v>1355</v>
      </c>
      <c r="AF1448" s="12" t="s">
        <v>48</v>
      </c>
    </row>
    <row r="1449" spans="2:32" hidden="1" x14ac:dyDescent="0.25">
      <c r="B1449" t="s">
        <v>1485</v>
      </c>
      <c r="C1449" t="s">
        <v>52</v>
      </c>
      <c r="D1449" t="s">
        <v>495</v>
      </c>
      <c r="E1449" t="s">
        <v>1486</v>
      </c>
      <c r="F1449" t="s">
        <v>1486</v>
      </c>
      <c r="G1449" t="s">
        <v>32</v>
      </c>
      <c r="H1449" t="s">
        <v>1487</v>
      </c>
      <c r="I1449" t="s">
        <v>1488</v>
      </c>
      <c r="J1449" t="s">
        <v>47</v>
      </c>
      <c r="K1449" s="1">
        <v>36.799999999999997</v>
      </c>
      <c r="L1449" t="s">
        <v>56</v>
      </c>
      <c r="M1449" t="s">
        <v>1489</v>
      </c>
      <c r="N1449" s="1">
        <v>12</v>
      </c>
      <c r="O1449" s="1">
        <v>11.722580000000001</v>
      </c>
      <c r="P1449" s="1">
        <v>0.56000000000000005</v>
      </c>
      <c r="Q1449" s="1">
        <v>0.02</v>
      </c>
      <c r="R1449" s="1">
        <v>0</v>
      </c>
      <c r="S1449" s="1">
        <v>0.59</v>
      </c>
      <c r="T1449" s="15">
        <v>29.44</v>
      </c>
      <c r="U1449" s="15">
        <v>33.119999999999997</v>
      </c>
      <c r="V1449" s="15">
        <v>34.97</v>
      </c>
      <c r="W1449" s="1">
        <v>97.53</v>
      </c>
      <c r="X1449" s="1">
        <v>32.51</v>
      </c>
      <c r="AB1449" t="s">
        <v>1489</v>
      </c>
      <c r="AD1449" s="17" t="s">
        <v>1490</v>
      </c>
      <c r="AE1449" t="s">
        <v>1355</v>
      </c>
      <c r="AF1449" s="12" t="s">
        <v>38</v>
      </c>
    </row>
    <row r="1450" spans="2:32" hidden="1" x14ac:dyDescent="0.25">
      <c r="B1450" t="s">
        <v>1485</v>
      </c>
      <c r="C1450" t="s">
        <v>52</v>
      </c>
      <c r="D1450" t="s">
        <v>507</v>
      </c>
      <c r="E1450" t="s">
        <v>1491</v>
      </c>
      <c r="F1450" t="s">
        <v>1491</v>
      </c>
      <c r="G1450" t="s">
        <v>32</v>
      </c>
      <c r="H1450" t="s">
        <v>1492</v>
      </c>
      <c r="I1450" t="s">
        <v>1493</v>
      </c>
      <c r="J1450" t="s">
        <v>47</v>
      </c>
      <c r="K1450" s="1">
        <v>36.799999999999997</v>
      </c>
      <c r="L1450" t="s">
        <v>56</v>
      </c>
      <c r="M1450" t="s">
        <v>1489</v>
      </c>
      <c r="N1450" s="1">
        <v>12</v>
      </c>
      <c r="O1450" s="1">
        <v>11.87372</v>
      </c>
      <c r="P1450" s="1">
        <v>0.1</v>
      </c>
      <c r="Q1450" s="1">
        <v>0.15</v>
      </c>
      <c r="R1450" s="1">
        <v>0</v>
      </c>
      <c r="S1450" s="1">
        <v>0.25</v>
      </c>
      <c r="T1450" s="15">
        <v>30.18</v>
      </c>
      <c r="U1450" s="15">
        <v>30.67</v>
      </c>
      <c r="V1450" s="15">
        <v>36.03</v>
      </c>
      <c r="W1450" s="1">
        <v>96.88</v>
      </c>
      <c r="X1450" s="1">
        <v>32.29</v>
      </c>
      <c r="AB1450" t="s">
        <v>1489</v>
      </c>
      <c r="AD1450" s="17" t="s">
        <v>1494</v>
      </c>
      <c r="AE1450" t="s">
        <v>1355</v>
      </c>
      <c r="AF1450" s="12" t="s">
        <v>38</v>
      </c>
    </row>
    <row r="1451" spans="2:32" hidden="1" x14ac:dyDescent="0.25">
      <c r="B1451" t="s">
        <v>1485</v>
      </c>
      <c r="C1451" t="s">
        <v>52</v>
      </c>
      <c r="D1451" t="s">
        <v>508</v>
      </c>
      <c r="E1451" t="s">
        <v>130</v>
      </c>
      <c r="F1451" t="s">
        <v>130</v>
      </c>
      <c r="G1451" t="s">
        <v>32</v>
      </c>
      <c r="H1451" t="s">
        <v>131</v>
      </c>
      <c r="I1451" t="s">
        <v>132</v>
      </c>
      <c r="J1451" t="s">
        <v>47</v>
      </c>
      <c r="K1451" s="1">
        <v>36.799999999999997</v>
      </c>
      <c r="L1451" t="s">
        <v>56</v>
      </c>
      <c r="M1451" t="s">
        <v>1489</v>
      </c>
      <c r="N1451" s="1">
        <v>10</v>
      </c>
      <c r="O1451" s="1">
        <v>9.9943720000000003</v>
      </c>
      <c r="P1451" s="1">
        <v>0.05</v>
      </c>
      <c r="Q1451" s="1">
        <v>0.04</v>
      </c>
      <c r="R1451" s="1">
        <v>0</v>
      </c>
      <c r="S1451" s="1">
        <v>0.1</v>
      </c>
      <c r="T1451" s="15">
        <v>33.119999999999997</v>
      </c>
      <c r="U1451" s="15">
        <v>26.99</v>
      </c>
      <c r="V1451" s="15">
        <v>36.43</v>
      </c>
      <c r="W1451" s="1">
        <v>96.54</v>
      </c>
      <c r="X1451" s="1">
        <v>32.18</v>
      </c>
      <c r="AB1451" t="s">
        <v>1489</v>
      </c>
      <c r="AD1451" s="17" t="s">
        <v>133</v>
      </c>
      <c r="AE1451" t="s">
        <v>1355</v>
      </c>
      <c r="AF1451" s="12" t="s">
        <v>38</v>
      </c>
    </row>
    <row r="1452" spans="2:32" hidden="1" x14ac:dyDescent="0.25">
      <c r="B1452" t="s">
        <v>1485</v>
      </c>
      <c r="C1452" t="s">
        <v>52</v>
      </c>
      <c r="D1452" t="s">
        <v>500</v>
      </c>
      <c r="E1452" t="s">
        <v>1439</v>
      </c>
      <c r="F1452" t="s">
        <v>1439</v>
      </c>
      <c r="G1452" t="s">
        <v>32</v>
      </c>
      <c r="H1452" t="s">
        <v>1440</v>
      </c>
      <c r="I1452" t="s">
        <v>1441</v>
      </c>
      <c r="J1452" t="s">
        <v>47</v>
      </c>
      <c r="K1452" s="1">
        <v>36.799999999999997</v>
      </c>
      <c r="L1452" t="s">
        <v>56</v>
      </c>
      <c r="M1452" t="s">
        <v>1489</v>
      </c>
      <c r="N1452" s="1">
        <v>10</v>
      </c>
      <c r="O1452" s="1">
        <v>10.038679999999999</v>
      </c>
      <c r="P1452" s="1">
        <v>0</v>
      </c>
      <c r="Q1452" s="1">
        <v>7.0000000000000007E-2</v>
      </c>
      <c r="R1452" s="1">
        <v>0</v>
      </c>
      <c r="S1452" s="1">
        <v>7.0000000000000007E-2</v>
      </c>
      <c r="T1452" s="15">
        <v>26.5</v>
      </c>
      <c r="U1452" s="15">
        <v>33.119999999999997</v>
      </c>
      <c r="V1452" s="15">
        <v>36.51</v>
      </c>
      <c r="W1452" s="1">
        <v>96.13</v>
      </c>
      <c r="X1452" s="1">
        <v>32.04</v>
      </c>
      <c r="AB1452" t="s">
        <v>1489</v>
      </c>
      <c r="AD1452" s="17" t="s">
        <v>1442</v>
      </c>
      <c r="AE1452" t="s">
        <v>1355</v>
      </c>
      <c r="AF1452" s="12" t="s">
        <v>38</v>
      </c>
    </row>
    <row r="1453" spans="2:32" hidden="1" x14ac:dyDescent="0.25">
      <c r="B1453" t="s">
        <v>1485</v>
      </c>
      <c r="C1453" t="s">
        <v>52</v>
      </c>
      <c r="D1453" t="s">
        <v>501</v>
      </c>
      <c r="E1453" t="s">
        <v>390</v>
      </c>
      <c r="F1453" t="s">
        <v>390</v>
      </c>
      <c r="G1453" t="s">
        <v>32</v>
      </c>
      <c r="H1453" t="s">
        <v>391</v>
      </c>
      <c r="I1453" t="s">
        <v>392</v>
      </c>
      <c r="J1453" t="s">
        <v>47</v>
      </c>
      <c r="K1453" s="1">
        <v>36.799999999999997</v>
      </c>
      <c r="L1453" t="s">
        <v>56</v>
      </c>
      <c r="M1453" t="s">
        <v>1489</v>
      </c>
      <c r="N1453" s="1">
        <v>10</v>
      </c>
      <c r="O1453" s="1">
        <v>10.064159999999999</v>
      </c>
      <c r="P1453" s="1">
        <v>7.0000000000000007E-2</v>
      </c>
      <c r="Q1453" s="1">
        <v>0.05</v>
      </c>
      <c r="R1453" s="1">
        <v>0</v>
      </c>
      <c r="S1453" s="1">
        <v>0.12</v>
      </c>
      <c r="T1453" s="15">
        <v>30.91</v>
      </c>
      <c r="U1453" s="15">
        <v>26.99</v>
      </c>
      <c r="V1453" s="15">
        <v>36.33</v>
      </c>
      <c r="W1453" s="1">
        <v>94.23</v>
      </c>
      <c r="X1453" s="1">
        <v>31.41</v>
      </c>
      <c r="AB1453" t="s">
        <v>1489</v>
      </c>
      <c r="AD1453" s="17" t="s">
        <v>617</v>
      </c>
      <c r="AE1453" t="s">
        <v>1355</v>
      </c>
      <c r="AF1453" s="12" t="s">
        <v>38</v>
      </c>
    </row>
    <row r="1454" spans="2:32" hidden="1" x14ac:dyDescent="0.25">
      <c r="B1454" t="s">
        <v>1485</v>
      </c>
      <c r="C1454" t="s">
        <v>52</v>
      </c>
      <c r="D1454" t="s">
        <v>520</v>
      </c>
      <c r="E1454" t="s">
        <v>150</v>
      </c>
      <c r="F1454" t="s">
        <v>150</v>
      </c>
      <c r="G1454" t="s">
        <v>32</v>
      </c>
      <c r="H1454" t="s">
        <v>151</v>
      </c>
      <c r="I1454" t="s">
        <v>325</v>
      </c>
      <c r="J1454" t="s">
        <v>47</v>
      </c>
      <c r="K1454" s="1">
        <v>36.799999999999997</v>
      </c>
      <c r="L1454" t="s">
        <v>56</v>
      </c>
      <c r="M1454" t="s">
        <v>1489</v>
      </c>
      <c r="N1454" s="1">
        <v>10</v>
      </c>
      <c r="O1454" s="1">
        <v>10.03007</v>
      </c>
      <c r="P1454" s="1">
        <v>0.01</v>
      </c>
      <c r="Q1454" s="1">
        <v>0.04</v>
      </c>
      <c r="R1454" s="1">
        <v>0</v>
      </c>
      <c r="S1454" s="1">
        <v>0.06</v>
      </c>
      <c r="T1454" s="15">
        <v>28.7</v>
      </c>
      <c r="U1454" s="15">
        <v>28.21</v>
      </c>
      <c r="V1454" s="15">
        <v>36.58</v>
      </c>
      <c r="W1454" s="1">
        <v>93.49</v>
      </c>
      <c r="X1454" s="1">
        <v>31.16</v>
      </c>
      <c r="AB1454" t="s">
        <v>1489</v>
      </c>
      <c r="AD1454" s="17" t="s">
        <v>1361</v>
      </c>
      <c r="AE1454" t="s">
        <v>1355</v>
      </c>
      <c r="AF1454" s="12" t="s">
        <v>38</v>
      </c>
    </row>
    <row r="1455" spans="2:32" hidden="1" x14ac:dyDescent="0.25">
      <c r="B1455" t="s">
        <v>1485</v>
      </c>
      <c r="C1455" t="s">
        <v>52</v>
      </c>
      <c r="D1455" t="s">
        <v>535</v>
      </c>
      <c r="E1455" t="s">
        <v>174</v>
      </c>
      <c r="F1455" t="s">
        <v>174</v>
      </c>
      <c r="G1455" t="s">
        <v>32</v>
      </c>
      <c r="H1455" t="s">
        <v>175</v>
      </c>
      <c r="I1455" t="s">
        <v>176</v>
      </c>
      <c r="J1455" t="s">
        <v>47</v>
      </c>
      <c r="K1455" s="1">
        <v>36.799999999999997</v>
      </c>
      <c r="L1455" t="s">
        <v>56</v>
      </c>
      <c r="M1455" t="s">
        <v>1489</v>
      </c>
      <c r="N1455" s="1">
        <v>10</v>
      </c>
      <c r="O1455" s="1">
        <v>9.9573160000000005</v>
      </c>
      <c r="P1455" s="1">
        <v>0.11</v>
      </c>
      <c r="Q1455" s="1">
        <v>0.03</v>
      </c>
      <c r="R1455" s="1">
        <v>0</v>
      </c>
      <c r="S1455" s="1">
        <v>0.14000000000000001</v>
      </c>
      <c r="T1455" s="15">
        <v>33.119999999999997</v>
      </c>
      <c r="U1455" s="15">
        <v>23.31</v>
      </c>
      <c r="V1455" s="15">
        <v>36.25</v>
      </c>
      <c r="W1455" s="1">
        <v>92.68</v>
      </c>
      <c r="X1455" s="1">
        <v>30.89</v>
      </c>
      <c r="AB1455" t="s">
        <v>1489</v>
      </c>
      <c r="AD1455" s="17" t="s">
        <v>606</v>
      </c>
      <c r="AE1455" t="s">
        <v>1355</v>
      </c>
      <c r="AF1455" s="12" t="s">
        <v>38</v>
      </c>
    </row>
    <row r="1456" spans="2:32" hidden="1" x14ac:dyDescent="0.25">
      <c r="B1456" t="s">
        <v>1485</v>
      </c>
      <c r="C1456" t="s">
        <v>52</v>
      </c>
      <c r="D1456" t="s">
        <v>537</v>
      </c>
      <c r="E1456" t="s">
        <v>1495</v>
      </c>
      <c r="F1456" t="s">
        <v>1495</v>
      </c>
      <c r="G1456" t="s">
        <v>32</v>
      </c>
      <c r="H1456" t="s">
        <v>1496</v>
      </c>
      <c r="I1456" t="s">
        <v>1497</v>
      </c>
      <c r="J1456" t="s">
        <v>47</v>
      </c>
      <c r="K1456" s="1">
        <v>36.799999999999997</v>
      </c>
      <c r="L1456" t="s">
        <v>56</v>
      </c>
      <c r="M1456" t="s">
        <v>1489</v>
      </c>
      <c r="N1456" s="1">
        <v>12</v>
      </c>
      <c r="O1456" s="1">
        <v>11.71457</v>
      </c>
      <c r="P1456" s="1">
        <v>0.56999999999999995</v>
      </c>
      <c r="Q1456" s="1">
        <v>0.01</v>
      </c>
      <c r="R1456" s="1">
        <v>0</v>
      </c>
      <c r="S1456" s="1">
        <v>0.59</v>
      </c>
      <c r="T1456" s="15">
        <v>26.5</v>
      </c>
      <c r="U1456" s="15">
        <v>28.21</v>
      </c>
      <c r="V1456" s="15">
        <v>34.979999999999997</v>
      </c>
      <c r="W1456" s="1">
        <v>89.69</v>
      </c>
      <c r="X1456" s="1">
        <v>29.9</v>
      </c>
      <c r="AB1456" t="s">
        <v>1489</v>
      </c>
      <c r="AD1456" s="17" t="s">
        <v>1498</v>
      </c>
      <c r="AE1456" t="s">
        <v>1355</v>
      </c>
      <c r="AF1456" s="12" t="s">
        <v>38</v>
      </c>
    </row>
    <row r="1457" spans="2:32" hidden="1" x14ac:dyDescent="0.25">
      <c r="B1457" t="s">
        <v>1485</v>
      </c>
      <c r="C1457" t="s">
        <v>52</v>
      </c>
      <c r="D1457" t="s">
        <v>630</v>
      </c>
      <c r="E1457" t="s">
        <v>114</v>
      </c>
      <c r="F1457" t="s">
        <v>114</v>
      </c>
      <c r="G1457" t="s">
        <v>32</v>
      </c>
      <c r="H1457" t="s">
        <v>115</v>
      </c>
      <c r="I1457" t="s">
        <v>1072</v>
      </c>
      <c r="J1457" t="s">
        <v>47</v>
      </c>
      <c r="K1457" s="1">
        <v>36.799999999999997</v>
      </c>
      <c r="L1457" t="s">
        <v>56</v>
      </c>
      <c r="M1457" t="s">
        <v>1489</v>
      </c>
      <c r="N1457" s="1">
        <v>10</v>
      </c>
      <c r="O1457" s="1">
        <v>10.00076</v>
      </c>
      <c r="P1457" s="1">
        <v>0.03</v>
      </c>
      <c r="Q1457" s="1">
        <v>0.03</v>
      </c>
      <c r="R1457" s="1">
        <v>0</v>
      </c>
      <c r="S1457" s="1">
        <v>0.06</v>
      </c>
      <c r="T1457" s="15">
        <v>29.44</v>
      </c>
      <c r="U1457" s="15">
        <v>20.85</v>
      </c>
      <c r="V1457" s="15">
        <v>36.57</v>
      </c>
      <c r="W1457" s="1">
        <v>86.86</v>
      </c>
      <c r="X1457" s="1">
        <v>28.95</v>
      </c>
      <c r="AB1457" t="s">
        <v>1489</v>
      </c>
      <c r="AD1457" s="17" t="s">
        <v>1073</v>
      </c>
      <c r="AE1457" t="s">
        <v>1355</v>
      </c>
      <c r="AF1457" s="12" t="s">
        <v>38</v>
      </c>
    </row>
    <row r="1458" spans="2:32" hidden="1" x14ac:dyDescent="0.25">
      <c r="B1458" t="s">
        <v>1485</v>
      </c>
      <c r="C1458" t="s">
        <v>52</v>
      </c>
      <c r="D1458" t="s">
        <v>495</v>
      </c>
      <c r="E1458" t="s">
        <v>1499</v>
      </c>
      <c r="F1458" t="s">
        <v>1499</v>
      </c>
      <c r="G1458" t="s">
        <v>32</v>
      </c>
      <c r="H1458" t="s">
        <v>1500</v>
      </c>
      <c r="I1458" t="s">
        <v>1501</v>
      </c>
      <c r="J1458" t="s">
        <v>47</v>
      </c>
      <c r="K1458" s="1">
        <v>36.799999999999997</v>
      </c>
      <c r="L1458" t="s">
        <v>180</v>
      </c>
      <c r="M1458" t="s">
        <v>1489</v>
      </c>
      <c r="N1458" s="1">
        <v>12</v>
      </c>
      <c r="O1458" s="1">
        <v>11.731260000000001</v>
      </c>
      <c r="P1458" s="1">
        <v>0.56000000000000005</v>
      </c>
      <c r="Q1458" s="1">
        <v>0.04</v>
      </c>
      <c r="R1458" s="1">
        <v>0</v>
      </c>
      <c r="S1458" s="1">
        <v>0.6</v>
      </c>
      <c r="T1458" s="15">
        <v>27.97</v>
      </c>
      <c r="U1458" s="15">
        <v>31.89</v>
      </c>
      <c r="V1458" s="15">
        <v>34.94</v>
      </c>
      <c r="W1458" s="1">
        <v>94.8</v>
      </c>
      <c r="X1458" s="1">
        <v>31.6</v>
      </c>
      <c r="AB1458" t="s">
        <v>1489</v>
      </c>
      <c r="AD1458" s="17" t="s">
        <v>1502</v>
      </c>
      <c r="AE1458" t="s">
        <v>1355</v>
      </c>
      <c r="AF1458" s="12" t="s">
        <v>38</v>
      </c>
    </row>
    <row r="1459" spans="2:32" hidden="1" x14ac:dyDescent="0.25">
      <c r="B1459" t="s">
        <v>1475</v>
      </c>
      <c r="C1459" t="s">
        <v>30</v>
      </c>
      <c r="D1459" t="s">
        <v>495</v>
      </c>
      <c r="E1459" t="s">
        <v>347</v>
      </c>
      <c r="F1459" t="s">
        <v>347</v>
      </c>
      <c r="G1459" t="s">
        <v>164</v>
      </c>
      <c r="H1459" t="s">
        <v>349</v>
      </c>
      <c r="I1459" t="s">
        <v>350</v>
      </c>
      <c r="J1459" t="s">
        <v>47</v>
      </c>
      <c r="K1459" s="1">
        <v>9.6</v>
      </c>
      <c r="L1459" t="s">
        <v>36</v>
      </c>
      <c r="M1459" t="s">
        <v>1503</v>
      </c>
      <c r="N1459" s="1">
        <v>8</v>
      </c>
      <c r="O1459" s="1">
        <v>6.0909409999999999</v>
      </c>
      <c r="P1459" s="1">
        <v>1.76</v>
      </c>
      <c r="Q1459" s="1">
        <v>2.04</v>
      </c>
      <c r="R1459" s="1">
        <v>0</v>
      </c>
      <c r="S1459" s="1">
        <v>3.81</v>
      </c>
      <c r="T1459" s="15">
        <v>7.49</v>
      </c>
      <c r="U1459" s="15">
        <v>8</v>
      </c>
      <c r="V1459" s="15">
        <v>5.03</v>
      </c>
      <c r="W1459" s="1">
        <v>20.52</v>
      </c>
      <c r="X1459" s="1">
        <v>6.84</v>
      </c>
      <c r="AB1459" t="s">
        <v>1503</v>
      </c>
      <c r="AD1459" s="17" t="s">
        <v>615</v>
      </c>
      <c r="AE1459" t="s">
        <v>1355</v>
      </c>
      <c r="AF1459" s="12" t="s">
        <v>162</v>
      </c>
    </row>
    <row r="1460" spans="2:32" hidden="1" x14ac:dyDescent="0.25">
      <c r="B1460" t="s">
        <v>1475</v>
      </c>
      <c r="C1460" t="s">
        <v>30</v>
      </c>
      <c r="D1460" t="s">
        <v>495</v>
      </c>
      <c r="E1460" t="s">
        <v>220</v>
      </c>
      <c r="F1460" t="s">
        <v>220</v>
      </c>
      <c r="G1460" t="s">
        <v>164</v>
      </c>
      <c r="H1460" t="s">
        <v>221</v>
      </c>
      <c r="I1460" t="s">
        <v>1163</v>
      </c>
      <c r="J1460" t="s">
        <v>47</v>
      </c>
      <c r="K1460" s="1">
        <v>19.8</v>
      </c>
      <c r="L1460" t="s">
        <v>36</v>
      </c>
      <c r="M1460" t="s">
        <v>1503</v>
      </c>
      <c r="N1460" s="1">
        <v>10</v>
      </c>
      <c r="O1460" s="1">
        <v>9.9234299999999998</v>
      </c>
      <c r="P1460" s="1">
        <v>7.0000000000000007E-2</v>
      </c>
      <c r="Q1460" s="1">
        <v>7.0000000000000007E-2</v>
      </c>
      <c r="R1460" s="1">
        <v>0</v>
      </c>
      <c r="S1460" s="1">
        <v>0.15</v>
      </c>
      <c r="T1460" s="15">
        <v>16.239999999999998</v>
      </c>
      <c r="U1460" s="15">
        <v>17.82</v>
      </c>
      <c r="V1460" s="15">
        <v>19.5</v>
      </c>
      <c r="W1460" s="1">
        <v>53.56</v>
      </c>
      <c r="X1460" s="1">
        <v>17.850000000000001</v>
      </c>
      <c r="AB1460" t="s">
        <v>1503</v>
      </c>
      <c r="AD1460" s="17" t="s">
        <v>1164</v>
      </c>
      <c r="AE1460" t="s">
        <v>1355</v>
      </c>
      <c r="AF1460" s="12" t="s">
        <v>162</v>
      </c>
    </row>
    <row r="1461" spans="2:32" hidden="1" x14ac:dyDescent="0.25">
      <c r="B1461" t="s">
        <v>1475</v>
      </c>
      <c r="C1461" t="s">
        <v>30</v>
      </c>
      <c r="D1461" t="s">
        <v>507</v>
      </c>
      <c r="E1461" t="s">
        <v>205</v>
      </c>
      <c r="F1461" t="s">
        <v>205</v>
      </c>
      <c r="G1461" t="s">
        <v>164</v>
      </c>
      <c r="H1461" t="s">
        <v>206</v>
      </c>
      <c r="I1461" t="s">
        <v>207</v>
      </c>
      <c r="J1461" t="s">
        <v>47</v>
      </c>
      <c r="K1461" s="1">
        <v>19.8</v>
      </c>
      <c r="L1461" t="s">
        <v>36</v>
      </c>
      <c r="M1461" t="s">
        <v>1503</v>
      </c>
      <c r="N1461" s="1">
        <v>7</v>
      </c>
      <c r="O1461" s="1">
        <v>6.2912619999999997</v>
      </c>
      <c r="P1461" s="1">
        <v>0.26</v>
      </c>
      <c r="Q1461" s="1">
        <v>1.28</v>
      </c>
      <c r="R1461" s="1">
        <v>0</v>
      </c>
      <c r="S1461" s="1">
        <v>1.54</v>
      </c>
      <c r="T1461" s="15">
        <v>15.84</v>
      </c>
      <c r="U1461" s="15">
        <v>15.18</v>
      </c>
      <c r="V1461" s="15">
        <v>15.44</v>
      </c>
      <c r="W1461" s="1">
        <v>46.46</v>
      </c>
      <c r="X1461" s="1">
        <v>15.49</v>
      </c>
      <c r="AB1461" t="s">
        <v>1503</v>
      </c>
      <c r="AD1461" s="17" t="s">
        <v>208</v>
      </c>
      <c r="AE1461" t="s">
        <v>1355</v>
      </c>
      <c r="AF1461" s="12" t="s">
        <v>162</v>
      </c>
    </row>
    <row r="1462" spans="2:32" hidden="1" x14ac:dyDescent="0.25">
      <c r="B1462" t="s">
        <v>1475</v>
      </c>
      <c r="C1462" t="s">
        <v>30</v>
      </c>
      <c r="D1462" t="s">
        <v>508</v>
      </c>
      <c r="E1462" t="s">
        <v>1108</v>
      </c>
      <c r="F1462" t="s">
        <v>1108</v>
      </c>
      <c r="G1462" t="s">
        <v>164</v>
      </c>
      <c r="H1462" t="s">
        <v>1109</v>
      </c>
      <c r="I1462" t="s">
        <v>1110</v>
      </c>
      <c r="J1462" t="s">
        <v>47</v>
      </c>
      <c r="K1462" s="1">
        <v>19.8</v>
      </c>
      <c r="L1462" t="s">
        <v>36</v>
      </c>
      <c r="M1462" t="s">
        <v>1503</v>
      </c>
      <c r="N1462" s="1">
        <v>7</v>
      </c>
      <c r="O1462" s="1">
        <v>5.5298679999999996</v>
      </c>
      <c r="P1462" s="1">
        <v>0.98</v>
      </c>
      <c r="Q1462" s="1">
        <v>2.06</v>
      </c>
      <c r="R1462" s="1">
        <v>0</v>
      </c>
      <c r="S1462" s="1">
        <v>3.05</v>
      </c>
      <c r="T1462" s="15">
        <v>17.82</v>
      </c>
      <c r="U1462" s="15">
        <v>16.5</v>
      </c>
      <c r="V1462" s="15">
        <v>11.16</v>
      </c>
      <c r="W1462" s="1">
        <v>45.48</v>
      </c>
      <c r="X1462" s="1">
        <v>15.16</v>
      </c>
      <c r="AB1462" t="s">
        <v>1503</v>
      </c>
      <c r="AD1462" s="17" t="s">
        <v>1111</v>
      </c>
      <c r="AE1462" t="s">
        <v>1355</v>
      </c>
      <c r="AF1462" s="12" t="s">
        <v>162</v>
      </c>
    </row>
    <row r="1463" spans="2:32" hidden="1" x14ac:dyDescent="0.25">
      <c r="B1463" t="s">
        <v>1475</v>
      </c>
      <c r="C1463" t="s">
        <v>30</v>
      </c>
      <c r="D1463" t="s">
        <v>495</v>
      </c>
      <c r="E1463" t="s">
        <v>1401</v>
      </c>
      <c r="F1463" t="s">
        <v>1401</v>
      </c>
      <c r="G1463" t="s">
        <v>164</v>
      </c>
      <c r="H1463" t="s">
        <v>1402</v>
      </c>
      <c r="I1463" t="s">
        <v>222</v>
      </c>
      <c r="J1463" t="s">
        <v>47</v>
      </c>
      <c r="K1463" s="1">
        <v>19.8</v>
      </c>
      <c r="L1463" t="s">
        <v>80</v>
      </c>
      <c r="M1463" t="s">
        <v>1503</v>
      </c>
      <c r="N1463" s="1">
        <v>10</v>
      </c>
      <c r="O1463" s="1">
        <v>9.9192870000000006</v>
      </c>
      <c r="P1463" s="1">
        <v>0.08</v>
      </c>
      <c r="Q1463" s="1">
        <v>0.08</v>
      </c>
      <c r="R1463" s="1">
        <v>0</v>
      </c>
      <c r="S1463" s="1">
        <v>0.16</v>
      </c>
      <c r="T1463" s="15">
        <v>16.239999999999998</v>
      </c>
      <c r="U1463" s="15">
        <v>16.5</v>
      </c>
      <c r="V1463" s="15">
        <v>19.48</v>
      </c>
      <c r="W1463" s="1">
        <v>52.22</v>
      </c>
      <c r="X1463" s="1">
        <v>17.41</v>
      </c>
      <c r="AB1463" t="s">
        <v>1503</v>
      </c>
      <c r="AD1463" s="17" t="s">
        <v>1429</v>
      </c>
      <c r="AE1463" t="s">
        <v>1355</v>
      </c>
      <c r="AF1463" s="12" t="s">
        <v>162</v>
      </c>
    </row>
    <row r="1464" spans="2:32" hidden="1" x14ac:dyDescent="0.25">
      <c r="B1464" t="s">
        <v>1475</v>
      </c>
      <c r="C1464" t="s">
        <v>30</v>
      </c>
      <c r="D1464" t="s">
        <v>507</v>
      </c>
      <c r="E1464" t="s">
        <v>1425</v>
      </c>
      <c r="F1464" t="s">
        <v>1425</v>
      </c>
      <c r="G1464" t="s">
        <v>164</v>
      </c>
      <c r="H1464" t="s">
        <v>1426</v>
      </c>
      <c r="I1464" t="s">
        <v>1427</v>
      </c>
      <c r="J1464" t="s">
        <v>47</v>
      </c>
      <c r="K1464" s="1">
        <v>19.8</v>
      </c>
      <c r="L1464" t="s">
        <v>80</v>
      </c>
      <c r="M1464" t="s">
        <v>1503</v>
      </c>
      <c r="N1464" s="1">
        <v>7</v>
      </c>
      <c r="O1464" s="1">
        <v>6.2934840000000003</v>
      </c>
      <c r="P1464" s="1">
        <v>0.25</v>
      </c>
      <c r="Q1464" s="1">
        <v>1.27</v>
      </c>
      <c r="R1464" s="1">
        <v>0</v>
      </c>
      <c r="S1464" s="1">
        <v>1.53</v>
      </c>
      <c r="T1464" s="15">
        <v>16.239999999999998</v>
      </c>
      <c r="U1464" s="15">
        <v>16.5</v>
      </c>
      <c r="V1464" s="15">
        <v>15.45</v>
      </c>
      <c r="W1464" s="1">
        <v>48.19</v>
      </c>
      <c r="X1464" s="1">
        <v>16.059999999999999</v>
      </c>
      <c r="AB1464" t="s">
        <v>1503</v>
      </c>
      <c r="AD1464" s="17" t="s">
        <v>1428</v>
      </c>
      <c r="AE1464" t="s">
        <v>1355</v>
      </c>
      <c r="AF1464" s="12" t="s">
        <v>162</v>
      </c>
    </row>
    <row r="1465" spans="2:32" hidden="1" x14ac:dyDescent="0.25">
      <c r="B1465" t="s">
        <v>1504</v>
      </c>
      <c r="C1465" t="s">
        <v>52</v>
      </c>
      <c r="D1465">
        <v>1</v>
      </c>
      <c r="E1465" t="s">
        <v>130</v>
      </c>
      <c r="F1465" t="s">
        <v>130</v>
      </c>
      <c r="G1465" t="s">
        <v>32</v>
      </c>
      <c r="H1465" t="s">
        <v>131</v>
      </c>
      <c r="I1465" t="s">
        <v>132</v>
      </c>
      <c r="J1465" t="s">
        <v>35</v>
      </c>
      <c r="K1465" s="1">
        <v>39.6</v>
      </c>
      <c r="L1465" t="s">
        <v>56</v>
      </c>
      <c r="M1465" t="s">
        <v>1505</v>
      </c>
      <c r="N1465" s="1">
        <v>10</v>
      </c>
      <c r="O1465" s="1">
        <v>9.5268700000000006</v>
      </c>
      <c r="P1465" s="1">
        <v>0.88</v>
      </c>
      <c r="Q1465" s="1">
        <v>0.01</v>
      </c>
      <c r="R1465" s="1">
        <v>0</v>
      </c>
      <c r="S1465" s="1">
        <v>0.9</v>
      </c>
      <c r="T1465" s="15">
        <v>37.22</v>
      </c>
      <c r="U1465" s="15">
        <v>29.04</v>
      </c>
      <c r="V1465" s="15">
        <v>36.01</v>
      </c>
      <c r="W1465" s="1">
        <v>102.27</v>
      </c>
      <c r="X1465" s="1">
        <v>34.090000000000003</v>
      </c>
      <c r="AB1465" t="s">
        <v>1505</v>
      </c>
      <c r="AD1465" s="17" t="s">
        <v>133</v>
      </c>
      <c r="AE1465" t="s">
        <v>1355</v>
      </c>
      <c r="AF1465" s="12" t="s">
        <v>38</v>
      </c>
    </row>
    <row r="1466" spans="2:32" hidden="1" x14ac:dyDescent="0.25">
      <c r="B1466" t="s">
        <v>1504</v>
      </c>
      <c r="C1466" t="s">
        <v>52</v>
      </c>
      <c r="D1466">
        <v>2</v>
      </c>
      <c r="E1466" t="s">
        <v>1491</v>
      </c>
      <c r="F1466" t="s">
        <v>1491</v>
      </c>
      <c r="G1466" t="s">
        <v>32</v>
      </c>
      <c r="H1466" t="s">
        <v>1492</v>
      </c>
      <c r="I1466" t="s">
        <v>1493</v>
      </c>
      <c r="J1466" t="s">
        <v>35</v>
      </c>
      <c r="K1466" s="1">
        <v>39.6</v>
      </c>
      <c r="L1466" t="s">
        <v>56</v>
      </c>
      <c r="M1466" t="s">
        <v>1505</v>
      </c>
      <c r="N1466" s="1">
        <v>10</v>
      </c>
      <c r="O1466" s="1">
        <v>9.4577819999999999</v>
      </c>
      <c r="P1466" s="1">
        <v>0.88</v>
      </c>
      <c r="Q1466" s="1">
        <v>0.17</v>
      </c>
      <c r="R1466" s="1">
        <v>0</v>
      </c>
      <c r="S1466" s="1">
        <v>1.05</v>
      </c>
      <c r="T1466" s="15">
        <v>31.68</v>
      </c>
      <c r="U1466" s="15">
        <v>30.36</v>
      </c>
      <c r="V1466" s="15">
        <v>35.409999999999997</v>
      </c>
      <c r="W1466" s="1">
        <v>97.45</v>
      </c>
      <c r="X1466" s="1">
        <v>32.479999999999997</v>
      </c>
      <c r="AB1466" t="s">
        <v>1505</v>
      </c>
      <c r="AD1466" s="17" t="s">
        <v>1494</v>
      </c>
      <c r="AE1466" t="s">
        <v>1355</v>
      </c>
      <c r="AF1466" s="12" t="s">
        <v>38</v>
      </c>
    </row>
    <row r="1467" spans="2:32" hidden="1" x14ac:dyDescent="0.25">
      <c r="B1467" t="s">
        <v>1504</v>
      </c>
      <c r="C1467" t="s">
        <v>52</v>
      </c>
      <c r="D1467">
        <v>3</v>
      </c>
      <c r="E1467" t="s">
        <v>390</v>
      </c>
      <c r="F1467" t="s">
        <v>390</v>
      </c>
      <c r="G1467" t="s">
        <v>32</v>
      </c>
      <c r="H1467" t="s">
        <v>391</v>
      </c>
      <c r="I1467" t="s">
        <v>392</v>
      </c>
      <c r="J1467" t="s">
        <v>35</v>
      </c>
      <c r="K1467" s="1">
        <v>39.6</v>
      </c>
      <c r="L1467" t="s">
        <v>56</v>
      </c>
      <c r="M1467" t="s">
        <v>1505</v>
      </c>
      <c r="N1467" s="1">
        <v>10</v>
      </c>
      <c r="O1467" s="1">
        <v>9.4125910000000008</v>
      </c>
      <c r="P1467" s="1">
        <v>1.02</v>
      </c>
      <c r="Q1467" s="1">
        <v>0.1</v>
      </c>
      <c r="R1467" s="1">
        <v>0</v>
      </c>
      <c r="S1467" s="1">
        <v>1.1299999999999999</v>
      </c>
      <c r="T1467" s="15">
        <v>30.1</v>
      </c>
      <c r="U1467" s="15">
        <v>26.4</v>
      </c>
      <c r="V1467" s="15">
        <v>35.119999999999997</v>
      </c>
      <c r="W1467" s="1">
        <v>91.62</v>
      </c>
      <c r="X1467" s="1">
        <v>30.54</v>
      </c>
      <c r="AB1467" t="s">
        <v>1505</v>
      </c>
      <c r="AD1467" s="17" t="s">
        <v>617</v>
      </c>
      <c r="AE1467" t="s">
        <v>1355</v>
      </c>
      <c r="AF1467" s="12" t="s">
        <v>38</v>
      </c>
    </row>
    <row r="1468" spans="2:32" hidden="1" x14ac:dyDescent="0.25">
      <c r="B1468" t="s">
        <v>1504</v>
      </c>
      <c r="C1468" t="s">
        <v>52</v>
      </c>
      <c r="D1468">
        <v>1</v>
      </c>
      <c r="E1468" t="s">
        <v>150</v>
      </c>
      <c r="F1468" t="s">
        <v>150</v>
      </c>
      <c r="G1468" t="s">
        <v>32</v>
      </c>
      <c r="H1468" t="s">
        <v>151</v>
      </c>
      <c r="I1468" t="s">
        <v>325</v>
      </c>
      <c r="J1468" t="s">
        <v>35</v>
      </c>
      <c r="K1468" s="1">
        <v>29.9</v>
      </c>
      <c r="L1468" t="s">
        <v>56</v>
      </c>
      <c r="M1468" t="s">
        <v>1505</v>
      </c>
      <c r="N1468" s="1">
        <v>10</v>
      </c>
      <c r="O1468" s="1">
        <v>9.6403669999999995</v>
      </c>
      <c r="P1468" s="1">
        <v>0.52</v>
      </c>
      <c r="Q1468" s="1">
        <v>0.02</v>
      </c>
      <c r="R1468" s="1">
        <v>0</v>
      </c>
      <c r="S1468" s="1">
        <v>0.54</v>
      </c>
      <c r="T1468" s="15">
        <v>22.72</v>
      </c>
      <c r="U1468" s="15">
        <v>24.92</v>
      </c>
      <c r="V1468" s="15">
        <v>28.26</v>
      </c>
      <c r="W1468" s="1">
        <v>75.900000000000006</v>
      </c>
      <c r="X1468" s="1">
        <v>25.3</v>
      </c>
      <c r="AB1468" t="s">
        <v>1505</v>
      </c>
      <c r="AD1468" s="17" t="s">
        <v>1361</v>
      </c>
      <c r="AE1468" t="s">
        <v>1355</v>
      </c>
      <c r="AF1468" s="12" t="s">
        <v>38</v>
      </c>
    </row>
    <row r="1469" spans="2:32" hidden="1" x14ac:dyDescent="0.25">
      <c r="B1469" t="s">
        <v>1504</v>
      </c>
      <c r="C1469" t="s">
        <v>52</v>
      </c>
      <c r="D1469">
        <v>2</v>
      </c>
      <c r="E1469" t="s">
        <v>114</v>
      </c>
      <c r="F1469" t="s">
        <v>114</v>
      </c>
      <c r="G1469" t="s">
        <v>32</v>
      </c>
      <c r="H1469" t="s">
        <v>115</v>
      </c>
      <c r="I1469" t="s">
        <v>1072</v>
      </c>
      <c r="J1469" t="s">
        <v>35</v>
      </c>
      <c r="K1469" s="1">
        <v>29.9</v>
      </c>
      <c r="L1469" t="s">
        <v>56</v>
      </c>
      <c r="M1469" t="s">
        <v>1505</v>
      </c>
      <c r="N1469" s="1">
        <v>10</v>
      </c>
      <c r="O1469" s="1">
        <v>9.5938560000000006</v>
      </c>
      <c r="P1469" s="1">
        <v>0.59</v>
      </c>
      <c r="Q1469" s="1">
        <v>0.01</v>
      </c>
      <c r="R1469" s="1">
        <v>0</v>
      </c>
      <c r="S1469" s="1">
        <v>0.6</v>
      </c>
      <c r="T1469" s="15">
        <v>22.72</v>
      </c>
      <c r="U1469" s="15">
        <v>24.92</v>
      </c>
      <c r="V1469" s="15">
        <v>28.08</v>
      </c>
      <c r="W1469" s="1">
        <v>75.72</v>
      </c>
      <c r="X1469" s="1">
        <v>25.24</v>
      </c>
      <c r="AB1469" t="s">
        <v>1505</v>
      </c>
      <c r="AD1469" s="17" t="s">
        <v>1073</v>
      </c>
      <c r="AE1469" t="s">
        <v>1355</v>
      </c>
      <c r="AF1469" s="12" t="s">
        <v>38</v>
      </c>
    </row>
    <row r="1470" spans="2:32" hidden="1" x14ac:dyDescent="0.25">
      <c r="B1470" t="s">
        <v>1504</v>
      </c>
      <c r="C1470" t="s">
        <v>30</v>
      </c>
      <c r="D1470">
        <v>1</v>
      </c>
      <c r="E1470" t="s">
        <v>174</v>
      </c>
      <c r="F1470" t="s">
        <v>174</v>
      </c>
      <c r="G1470" t="s">
        <v>32</v>
      </c>
      <c r="H1470" t="s">
        <v>175</v>
      </c>
      <c r="I1470" t="s">
        <v>176</v>
      </c>
      <c r="J1470" t="s">
        <v>35</v>
      </c>
      <c r="K1470" s="1">
        <v>20.2</v>
      </c>
      <c r="L1470" t="s">
        <v>36</v>
      </c>
      <c r="M1470" t="s">
        <v>1505</v>
      </c>
      <c r="N1470" s="1">
        <v>10</v>
      </c>
      <c r="O1470" s="1">
        <v>10.03125</v>
      </c>
      <c r="P1470" s="1">
        <v>0.08</v>
      </c>
      <c r="Q1470" s="1">
        <v>0.02</v>
      </c>
      <c r="R1470" s="1">
        <v>0</v>
      </c>
      <c r="S1470" s="1">
        <v>0.11</v>
      </c>
      <c r="T1470" s="15">
        <v>15.35</v>
      </c>
      <c r="U1470" s="15">
        <v>18.18</v>
      </c>
      <c r="V1470" s="15">
        <v>19.97</v>
      </c>
      <c r="W1470" s="1">
        <v>53.5</v>
      </c>
      <c r="X1470" s="1">
        <v>17.829999999999998</v>
      </c>
      <c r="AB1470" t="s">
        <v>1505</v>
      </c>
      <c r="AD1470" s="17" t="s">
        <v>606</v>
      </c>
      <c r="AE1470" t="s">
        <v>1355</v>
      </c>
      <c r="AF1470" s="12" t="s">
        <v>38</v>
      </c>
    </row>
    <row r="1471" spans="2:32" hidden="1" x14ac:dyDescent="0.25">
      <c r="B1471" t="s">
        <v>1504</v>
      </c>
      <c r="C1471" t="s">
        <v>30</v>
      </c>
      <c r="D1471">
        <v>2</v>
      </c>
      <c r="E1471" t="s">
        <v>1506</v>
      </c>
      <c r="F1471" t="s">
        <v>1506</v>
      </c>
      <c r="G1471" t="s">
        <v>32</v>
      </c>
      <c r="H1471" t="s">
        <v>1507</v>
      </c>
      <c r="I1471" t="s">
        <v>1508</v>
      </c>
      <c r="J1471" t="s">
        <v>35</v>
      </c>
      <c r="K1471" s="1">
        <v>20.2</v>
      </c>
      <c r="L1471" t="s">
        <v>36</v>
      </c>
      <c r="M1471" t="s">
        <v>1505</v>
      </c>
      <c r="N1471" s="1">
        <v>10</v>
      </c>
      <c r="O1471" s="1">
        <v>10.02887</v>
      </c>
      <c r="P1471" s="1">
        <v>0.08</v>
      </c>
      <c r="Q1471" s="1">
        <v>0.02</v>
      </c>
      <c r="R1471" s="1">
        <v>0</v>
      </c>
      <c r="S1471" s="1">
        <v>0.1</v>
      </c>
      <c r="T1471" s="15">
        <v>13.74</v>
      </c>
      <c r="U1471" s="15">
        <v>17.510000000000002</v>
      </c>
      <c r="V1471" s="15">
        <v>19.98</v>
      </c>
      <c r="W1471" s="1">
        <v>51.23</v>
      </c>
      <c r="X1471" s="1">
        <v>17.079999999999998</v>
      </c>
      <c r="AB1471" t="s">
        <v>1505</v>
      </c>
      <c r="AD1471" s="17" t="s">
        <v>1511</v>
      </c>
      <c r="AE1471" t="s">
        <v>1355</v>
      </c>
      <c r="AF1471" s="12" t="s">
        <v>38</v>
      </c>
    </row>
    <row r="1472" spans="2:32" hidden="1" x14ac:dyDescent="0.25">
      <c r="B1472" t="s">
        <v>1509</v>
      </c>
      <c r="C1472" t="s">
        <v>52</v>
      </c>
      <c r="D1472">
        <v>1</v>
      </c>
      <c r="E1472" t="s">
        <v>130</v>
      </c>
      <c r="F1472" t="s">
        <v>130</v>
      </c>
      <c r="G1472" t="s">
        <v>32</v>
      </c>
      <c r="H1472" t="s">
        <v>131</v>
      </c>
      <c r="I1472" t="s">
        <v>132</v>
      </c>
      <c r="J1472" t="s">
        <v>35</v>
      </c>
      <c r="K1472" s="1">
        <v>39.6</v>
      </c>
      <c r="L1472" t="s">
        <v>56</v>
      </c>
      <c r="M1472" t="s">
        <v>1510</v>
      </c>
      <c r="N1472" s="1">
        <v>10</v>
      </c>
      <c r="O1472" s="1">
        <v>9.9991649999999996</v>
      </c>
      <c r="P1472" s="1">
        <v>0.04</v>
      </c>
      <c r="Q1472" s="1">
        <v>0.04</v>
      </c>
      <c r="R1472" s="1">
        <v>0</v>
      </c>
      <c r="S1472" s="1">
        <v>0.09</v>
      </c>
      <c r="T1472" s="15">
        <v>34.06</v>
      </c>
      <c r="U1472" s="15">
        <v>33</v>
      </c>
      <c r="V1472" s="15">
        <v>39.22</v>
      </c>
      <c r="W1472" s="1">
        <v>106.28</v>
      </c>
      <c r="X1472" s="1">
        <v>35.43</v>
      </c>
      <c r="AB1472" t="s">
        <v>1510</v>
      </c>
      <c r="AD1472" s="17" t="s">
        <v>133</v>
      </c>
      <c r="AE1472" t="s">
        <v>1355</v>
      </c>
      <c r="AF1472" s="12" t="s">
        <v>38</v>
      </c>
    </row>
    <row r="1473" spans="2:32" hidden="1" x14ac:dyDescent="0.25">
      <c r="B1473" t="s">
        <v>1509</v>
      </c>
      <c r="C1473" t="s">
        <v>52</v>
      </c>
      <c r="D1473">
        <v>2</v>
      </c>
      <c r="E1473" t="s">
        <v>1491</v>
      </c>
      <c r="F1473" t="s">
        <v>1491</v>
      </c>
      <c r="G1473" t="s">
        <v>32</v>
      </c>
      <c r="H1473" t="s">
        <v>1492</v>
      </c>
      <c r="I1473" t="s">
        <v>1493</v>
      </c>
      <c r="J1473" t="s">
        <v>35</v>
      </c>
      <c r="K1473" s="1">
        <v>39.6</v>
      </c>
      <c r="L1473" t="s">
        <v>56</v>
      </c>
      <c r="M1473" t="s">
        <v>1510</v>
      </c>
      <c r="N1473" s="1">
        <v>10</v>
      </c>
      <c r="O1473" s="1">
        <v>9.8105530000000005</v>
      </c>
      <c r="P1473" s="1">
        <v>0.35</v>
      </c>
      <c r="Q1473" s="1">
        <v>0.01</v>
      </c>
      <c r="R1473" s="1">
        <v>0</v>
      </c>
      <c r="S1473" s="1">
        <v>0.37</v>
      </c>
      <c r="T1473" s="15">
        <v>34.85</v>
      </c>
      <c r="U1473" s="15">
        <v>30.36</v>
      </c>
      <c r="V1473" s="15">
        <v>38.119999999999997</v>
      </c>
      <c r="W1473" s="1">
        <v>103.33</v>
      </c>
      <c r="X1473" s="1">
        <v>34.44</v>
      </c>
      <c r="AB1473" t="s">
        <v>1510</v>
      </c>
      <c r="AD1473" s="17" t="s">
        <v>1494</v>
      </c>
      <c r="AE1473" t="s">
        <v>1355</v>
      </c>
      <c r="AF1473" s="12" t="s">
        <v>38</v>
      </c>
    </row>
    <row r="1474" spans="2:32" hidden="1" x14ac:dyDescent="0.25">
      <c r="B1474" t="s">
        <v>1509</v>
      </c>
      <c r="C1474" t="s">
        <v>52</v>
      </c>
      <c r="D1474">
        <v>3</v>
      </c>
      <c r="E1474" t="s">
        <v>390</v>
      </c>
      <c r="F1474" t="s">
        <v>390</v>
      </c>
      <c r="G1474" t="s">
        <v>32</v>
      </c>
      <c r="H1474" t="s">
        <v>391</v>
      </c>
      <c r="I1474" t="s">
        <v>392</v>
      </c>
      <c r="J1474" t="s">
        <v>35</v>
      </c>
      <c r="K1474" s="1">
        <v>39.6</v>
      </c>
      <c r="L1474" t="s">
        <v>56</v>
      </c>
      <c r="M1474" t="s">
        <v>1510</v>
      </c>
      <c r="N1474" s="1">
        <v>10</v>
      </c>
      <c r="O1474" s="1">
        <v>9.7773880000000002</v>
      </c>
      <c r="P1474" s="1">
        <v>0.42</v>
      </c>
      <c r="Q1474" s="1">
        <v>0</v>
      </c>
      <c r="R1474" s="1">
        <v>0</v>
      </c>
      <c r="S1474" s="1">
        <v>0.43</v>
      </c>
      <c r="T1474" s="15">
        <v>36.43</v>
      </c>
      <c r="U1474" s="15">
        <v>27.72</v>
      </c>
      <c r="V1474" s="15">
        <v>37.869999999999997</v>
      </c>
      <c r="W1474" s="1">
        <v>102.02</v>
      </c>
      <c r="X1474" s="1">
        <v>34.01</v>
      </c>
      <c r="AB1474" t="s">
        <v>1510</v>
      </c>
      <c r="AD1474" s="17" t="s">
        <v>617</v>
      </c>
      <c r="AE1474" t="s">
        <v>1355</v>
      </c>
      <c r="AF1474" s="12" t="s">
        <v>38</v>
      </c>
    </row>
    <row r="1475" spans="2:32" hidden="1" x14ac:dyDescent="0.25">
      <c r="B1475" t="s">
        <v>1509</v>
      </c>
      <c r="C1475" t="s">
        <v>52</v>
      </c>
      <c r="D1475">
        <v>1</v>
      </c>
      <c r="E1475" t="s">
        <v>150</v>
      </c>
      <c r="F1475" t="s">
        <v>150</v>
      </c>
      <c r="G1475" t="s">
        <v>32</v>
      </c>
      <c r="H1475" t="s">
        <v>151</v>
      </c>
      <c r="I1475" t="s">
        <v>325</v>
      </c>
      <c r="J1475" t="s">
        <v>35</v>
      </c>
      <c r="K1475" s="1">
        <v>29.9</v>
      </c>
      <c r="L1475" t="s">
        <v>56</v>
      </c>
      <c r="M1475" t="s">
        <v>1510</v>
      </c>
      <c r="N1475" s="1">
        <v>9</v>
      </c>
      <c r="O1475" s="1">
        <v>9.2712690000000002</v>
      </c>
      <c r="P1475" s="1">
        <v>0.38</v>
      </c>
      <c r="Q1475" s="1">
        <v>0.05</v>
      </c>
      <c r="R1475" s="1">
        <v>0</v>
      </c>
      <c r="S1475" s="1">
        <v>0.44</v>
      </c>
      <c r="T1475" s="15">
        <v>25.12</v>
      </c>
      <c r="U1475" s="15">
        <v>26.91</v>
      </c>
      <c r="V1475" s="15">
        <v>28.44</v>
      </c>
      <c r="W1475" s="1">
        <v>80.47</v>
      </c>
      <c r="X1475" s="1">
        <v>26.82</v>
      </c>
      <c r="AB1475" t="s">
        <v>1510</v>
      </c>
      <c r="AD1475" s="17" t="s">
        <v>1361</v>
      </c>
      <c r="AE1475" t="s">
        <v>1355</v>
      </c>
      <c r="AF1475" s="12" t="s">
        <v>38</v>
      </c>
    </row>
    <row r="1476" spans="2:32" hidden="1" x14ac:dyDescent="0.25">
      <c r="B1476" t="s">
        <v>1509</v>
      </c>
      <c r="C1476" t="s">
        <v>52</v>
      </c>
      <c r="D1476">
        <v>2</v>
      </c>
      <c r="E1476" t="s">
        <v>114</v>
      </c>
      <c r="F1476" t="s">
        <v>114</v>
      </c>
      <c r="G1476" t="s">
        <v>32</v>
      </c>
      <c r="H1476" t="s">
        <v>115</v>
      </c>
      <c r="I1476" t="s">
        <v>1072</v>
      </c>
      <c r="J1476" t="s">
        <v>35</v>
      </c>
      <c r="K1476" s="1">
        <v>29.9</v>
      </c>
      <c r="L1476" t="s">
        <v>56</v>
      </c>
      <c r="M1476" t="s">
        <v>1510</v>
      </c>
      <c r="N1476" s="1">
        <v>9</v>
      </c>
      <c r="O1476" s="1">
        <v>9.2297639999999994</v>
      </c>
      <c r="P1476" s="1">
        <v>0.26</v>
      </c>
      <c r="Q1476" s="1">
        <v>0.15</v>
      </c>
      <c r="R1476" s="1">
        <v>0</v>
      </c>
      <c r="S1476" s="1">
        <v>0.42</v>
      </c>
      <c r="T1476" s="15">
        <v>26.31</v>
      </c>
      <c r="U1476" s="15">
        <v>21.93</v>
      </c>
      <c r="V1476" s="15">
        <v>28.5</v>
      </c>
      <c r="W1476" s="1">
        <v>76.739999999999995</v>
      </c>
      <c r="X1476" s="1">
        <v>25.58</v>
      </c>
      <c r="AB1476" t="s">
        <v>1510</v>
      </c>
      <c r="AD1476" s="17" t="s">
        <v>1073</v>
      </c>
      <c r="AE1476" t="s">
        <v>1355</v>
      </c>
      <c r="AF1476" s="12" t="s">
        <v>38</v>
      </c>
    </row>
    <row r="1477" spans="2:32" hidden="1" x14ac:dyDescent="0.25">
      <c r="B1477" t="s">
        <v>1509</v>
      </c>
      <c r="C1477" t="s">
        <v>30</v>
      </c>
      <c r="D1477">
        <v>1</v>
      </c>
      <c r="E1477" t="s">
        <v>1506</v>
      </c>
      <c r="F1477" t="s">
        <v>1506</v>
      </c>
      <c r="G1477" t="s">
        <v>32</v>
      </c>
      <c r="H1477" t="s">
        <v>1507</v>
      </c>
      <c r="I1477" t="s">
        <v>1508</v>
      </c>
      <c r="J1477" t="s">
        <v>35</v>
      </c>
      <c r="K1477" s="1">
        <v>20.2</v>
      </c>
      <c r="L1477" t="s">
        <v>36</v>
      </c>
      <c r="M1477" t="s">
        <v>1510</v>
      </c>
      <c r="N1477" s="1">
        <v>10</v>
      </c>
      <c r="O1477" s="1">
        <v>10.083220000000001</v>
      </c>
      <c r="P1477" s="1">
        <v>0.08</v>
      </c>
      <c r="Q1477" s="1">
        <v>0.08</v>
      </c>
      <c r="R1477" s="1">
        <v>0</v>
      </c>
      <c r="S1477" s="1">
        <v>0.16</v>
      </c>
      <c r="T1477" s="15">
        <v>16.559999999999999</v>
      </c>
      <c r="U1477" s="15">
        <v>15.49</v>
      </c>
      <c r="V1477" s="15">
        <v>19.86</v>
      </c>
      <c r="W1477" s="1">
        <v>51.91</v>
      </c>
      <c r="X1477" s="1">
        <v>17.3</v>
      </c>
      <c r="AB1477" t="s">
        <v>1510</v>
      </c>
      <c r="AD1477" s="17" t="s">
        <v>1511</v>
      </c>
      <c r="AE1477" t="s">
        <v>1355</v>
      </c>
      <c r="AF1477" s="12" t="s">
        <v>38</v>
      </c>
    </row>
    <row r="1478" spans="2:32" hidden="1" x14ac:dyDescent="0.25">
      <c r="B1478" t="s">
        <v>1509</v>
      </c>
      <c r="C1478" t="s">
        <v>30</v>
      </c>
      <c r="D1478">
        <v>2</v>
      </c>
      <c r="E1478" t="s">
        <v>174</v>
      </c>
      <c r="F1478" t="s">
        <v>174</v>
      </c>
      <c r="G1478" t="s">
        <v>32</v>
      </c>
      <c r="H1478" t="s">
        <v>175</v>
      </c>
      <c r="I1478" t="s">
        <v>176</v>
      </c>
      <c r="J1478" t="s">
        <v>35</v>
      </c>
      <c r="K1478" s="1">
        <v>20.2</v>
      </c>
      <c r="L1478" t="s">
        <v>36</v>
      </c>
      <c r="M1478" t="s">
        <v>1510</v>
      </c>
      <c r="N1478" s="1">
        <v>10</v>
      </c>
      <c r="O1478" s="1">
        <v>10.01708</v>
      </c>
      <c r="P1478" s="1">
        <v>0.01</v>
      </c>
      <c r="Q1478" s="1">
        <v>0.01</v>
      </c>
      <c r="R1478" s="1">
        <v>0</v>
      </c>
      <c r="S1478" s="1">
        <v>0.03</v>
      </c>
      <c r="T1478" s="15">
        <v>16.559999999999999</v>
      </c>
      <c r="U1478" s="15">
        <v>14.81</v>
      </c>
      <c r="V1478" s="15">
        <v>20.13</v>
      </c>
      <c r="W1478" s="1">
        <v>51.5</v>
      </c>
      <c r="X1478" s="1">
        <v>17.170000000000002</v>
      </c>
      <c r="AB1478" t="s">
        <v>1510</v>
      </c>
      <c r="AD1478" s="17" t="s">
        <v>606</v>
      </c>
      <c r="AE1478" t="s">
        <v>1355</v>
      </c>
      <c r="AF1478" s="12" t="s">
        <v>38</v>
      </c>
    </row>
    <row r="1479" spans="2:32" x14ac:dyDescent="0.25">
      <c r="B1479" t="s">
        <v>1646</v>
      </c>
      <c r="C1479" t="s">
        <v>30</v>
      </c>
      <c r="D1479">
        <v>1</v>
      </c>
      <c r="E1479" t="s">
        <v>154</v>
      </c>
      <c r="F1479" t="s">
        <v>154</v>
      </c>
      <c r="G1479" t="s">
        <v>1647</v>
      </c>
      <c r="H1479" t="s">
        <v>155</v>
      </c>
      <c r="I1479" t="s">
        <v>281</v>
      </c>
      <c r="J1479" t="s">
        <v>47</v>
      </c>
      <c r="K1479" s="1">
        <v>11.2</v>
      </c>
      <c r="L1479" t="s">
        <v>36</v>
      </c>
      <c r="M1479" t="s">
        <v>1648</v>
      </c>
      <c r="N1479" s="1">
        <v>8</v>
      </c>
      <c r="O1479" s="1">
        <v>8.8421050000000001</v>
      </c>
      <c r="P1479" s="1">
        <v>1.1499999999999999</v>
      </c>
      <c r="Q1479" s="1">
        <v>0.54</v>
      </c>
      <c r="R1479" s="1">
        <v>0</v>
      </c>
      <c r="S1479" s="1">
        <v>1.7</v>
      </c>
      <c r="T1479" s="15">
        <v>8.2899999999999991</v>
      </c>
      <c r="U1479" s="15">
        <v>10.83</v>
      </c>
      <c r="V1479" s="15">
        <v>8.81</v>
      </c>
      <c r="W1479" s="1">
        <v>27.93</v>
      </c>
      <c r="X1479" s="1">
        <v>9.31</v>
      </c>
      <c r="AB1479" t="s">
        <v>1648</v>
      </c>
      <c r="AD1479" t="s">
        <v>785</v>
      </c>
      <c r="AE1479" t="s">
        <v>1649</v>
      </c>
      <c r="AF1479" s="12" t="s">
        <v>48</v>
      </c>
    </row>
    <row r="1480" spans="2:32" x14ac:dyDescent="0.25">
      <c r="B1480" t="s">
        <v>1646</v>
      </c>
      <c r="C1480" t="s">
        <v>30</v>
      </c>
      <c r="D1480">
        <v>2</v>
      </c>
      <c r="E1480" t="s">
        <v>343</v>
      </c>
      <c r="F1480" t="s">
        <v>343</v>
      </c>
      <c r="G1480" t="s">
        <v>1647</v>
      </c>
      <c r="H1480" t="s">
        <v>1544</v>
      </c>
      <c r="I1480" t="s">
        <v>344</v>
      </c>
      <c r="J1480" t="s">
        <v>47</v>
      </c>
      <c r="K1480" s="1">
        <v>11.2</v>
      </c>
      <c r="L1480" t="s">
        <v>36</v>
      </c>
      <c r="M1480" t="s">
        <v>1648</v>
      </c>
      <c r="N1480" s="1">
        <v>6</v>
      </c>
      <c r="O1480" s="1">
        <v>6.72</v>
      </c>
      <c r="P1480" s="1">
        <v>0.67</v>
      </c>
      <c r="Q1480" s="1">
        <v>0.76</v>
      </c>
      <c r="R1480" s="1">
        <v>0</v>
      </c>
      <c r="S1480" s="1">
        <v>1.44</v>
      </c>
      <c r="T1480" s="15">
        <v>8.06</v>
      </c>
      <c r="U1480" s="15">
        <v>10.83</v>
      </c>
      <c r="V1480" s="15">
        <v>8.51</v>
      </c>
      <c r="W1480" s="1">
        <v>27.4</v>
      </c>
      <c r="X1480" s="1">
        <v>9.1300000000000008</v>
      </c>
      <c r="AB1480" t="s">
        <v>1648</v>
      </c>
      <c r="AD1480" t="s">
        <v>1545</v>
      </c>
      <c r="AE1480" t="s">
        <v>1649</v>
      </c>
      <c r="AF1480" s="12" t="s">
        <v>48</v>
      </c>
    </row>
    <row r="1481" spans="2:32" x14ac:dyDescent="0.25">
      <c r="B1481" t="s">
        <v>1646</v>
      </c>
      <c r="C1481" t="s">
        <v>30</v>
      </c>
      <c r="D1481">
        <v>3</v>
      </c>
      <c r="E1481" t="s">
        <v>1650</v>
      </c>
      <c r="F1481" t="s">
        <v>1650</v>
      </c>
      <c r="G1481" t="s">
        <v>1647</v>
      </c>
      <c r="H1481" t="s">
        <v>1651</v>
      </c>
      <c r="I1481" t="s">
        <v>1652</v>
      </c>
      <c r="J1481" t="s">
        <v>47</v>
      </c>
      <c r="K1481" s="1">
        <v>11.2</v>
      </c>
      <c r="L1481" t="s">
        <v>36</v>
      </c>
      <c r="M1481" t="s">
        <v>1648</v>
      </c>
      <c r="N1481" s="1">
        <v>8</v>
      </c>
      <c r="O1481" s="1">
        <v>7.0736840000000001</v>
      </c>
      <c r="P1481" s="1">
        <v>1.44</v>
      </c>
      <c r="Q1481" s="1">
        <v>0.31</v>
      </c>
      <c r="R1481" s="1">
        <v>0</v>
      </c>
      <c r="S1481" s="1">
        <v>1.76</v>
      </c>
      <c r="T1481" s="15">
        <v>7.39</v>
      </c>
      <c r="U1481" s="15">
        <v>10.83</v>
      </c>
      <c r="V1481" s="15">
        <v>8.73</v>
      </c>
      <c r="W1481" s="1">
        <v>26.95</v>
      </c>
      <c r="X1481" s="1">
        <v>8.98</v>
      </c>
      <c r="AB1481" t="s">
        <v>1648</v>
      </c>
      <c r="AD1481" t="s">
        <v>1653</v>
      </c>
      <c r="AE1481" t="s">
        <v>1649</v>
      </c>
      <c r="AF1481" s="12" t="s">
        <v>48</v>
      </c>
    </row>
    <row r="1482" spans="2:32" x14ac:dyDescent="0.25">
      <c r="B1482" t="s">
        <v>1646</v>
      </c>
      <c r="C1482" t="s">
        <v>30</v>
      </c>
      <c r="D1482">
        <v>4</v>
      </c>
      <c r="E1482" t="s">
        <v>960</v>
      </c>
      <c r="F1482" t="s">
        <v>960</v>
      </c>
      <c r="G1482" t="s">
        <v>1647</v>
      </c>
      <c r="H1482" t="s">
        <v>961</v>
      </c>
      <c r="I1482" t="s">
        <v>1654</v>
      </c>
      <c r="J1482" t="s">
        <v>47</v>
      </c>
      <c r="K1482" s="1">
        <v>11.2</v>
      </c>
      <c r="L1482" t="s">
        <v>36</v>
      </c>
      <c r="M1482" t="s">
        <v>1648</v>
      </c>
      <c r="N1482" s="1">
        <v>8</v>
      </c>
      <c r="O1482" s="1">
        <v>6.927835</v>
      </c>
      <c r="P1482" s="1">
        <v>1.8</v>
      </c>
      <c r="Q1482" s="1">
        <v>0.14000000000000001</v>
      </c>
      <c r="R1482" s="1">
        <v>0</v>
      </c>
      <c r="S1482" s="1">
        <v>1.94</v>
      </c>
      <c r="T1482" s="15">
        <v>7.62</v>
      </c>
      <c r="U1482" s="15">
        <v>10.83</v>
      </c>
      <c r="V1482" s="15">
        <v>8.4700000000000006</v>
      </c>
      <c r="W1482" s="1">
        <v>26.92</v>
      </c>
      <c r="X1482" s="1">
        <v>8.9700000000000006</v>
      </c>
      <c r="AB1482" t="s">
        <v>1648</v>
      </c>
      <c r="AD1482" t="s">
        <v>1655</v>
      </c>
      <c r="AE1482" t="s">
        <v>1649</v>
      </c>
      <c r="AF1482" s="12" t="s">
        <v>48</v>
      </c>
    </row>
    <row r="1483" spans="2:32" x14ac:dyDescent="0.25">
      <c r="B1483" t="s">
        <v>1646</v>
      </c>
      <c r="C1483" t="s">
        <v>30</v>
      </c>
      <c r="D1483">
        <v>5</v>
      </c>
      <c r="E1483" t="s">
        <v>1656</v>
      </c>
      <c r="F1483" t="s">
        <v>1656</v>
      </c>
      <c r="G1483" t="s">
        <v>1647</v>
      </c>
      <c r="H1483" t="s">
        <v>1657</v>
      </c>
      <c r="I1483" t="s">
        <v>1658</v>
      </c>
      <c r="J1483" t="s">
        <v>47</v>
      </c>
      <c r="K1483" s="1">
        <v>11.2</v>
      </c>
      <c r="L1483" t="s">
        <v>36</v>
      </c>
      <c r="M1483" t="s">
        <v>1648</v>
      </c>
      <c r="N1483" s="1">
        <v>8</v>
      </c>
      <c r="O1483" s="1">
        <v>7.148936</v>
      </c>
      <c r="P1483" s="1">
        <v>1.36</v>
      </c>
      <c r="Q1483" s="1">
        <v>0.24</v>
      </c>
      <c r="R1483" s="1">
        <v>0</v>
      </c>
      <c r="S1483" s="1">
        <v>1.61</v>
      </c>
      <c r="T1483" s="15">
        <v>6.5</v>
      </c>
      <c r="U1483" s="15">
        <v>10.08</v>
      </c>
      <c r="V1483" s="15">
        <v>8.94</v>
      </c>
      <c r="W1483" s="1">
        <v>25.52</v>
      </c>
      <c r="X1483" s="1">
        <v>8.51</v>
      </c>
      <c r="AB1483" t="s">
        <v>1648</v>
      </c>
      <c r="AD1483" t="s">
        <v>1659</v>
      </c>
      <c r="AE1483" t="s">
        <v>1649</v>
      </c>
      <c r="AF1483" s="12" t="s">
        <v>48</v>
      </c>
    </row>
    <row r="1484" spans="2:32" x14ac:dyDescent="0.25">
      <c r="B1484" t="s">
        <v>1646</v>
      </c>
      <c r="C1484" t="s">
        <v>30</v>
      </c>
      <c r="D1484">
        <v>6</v>
      </c>
      <c r="E1484" t="s">
        <v>1660</v>
      </c>
      <c r="F1484" t="s">
        <v>1660</v>
      </c>
      <c r="G1484" t="s">
        <v>1647</v>
      </c>
      <c r="H1484" t="s">
        <v>1661</v>
      </c>
      <c r="I1484" t="s">
        <v>1662</v>
      </c>
      <c r="J1484" t="s">
        <v>47</v>
      </c>
      <c r="K1484" s="1">
        <v>11.2</v>
      </c>
      <c r="L1484" t="s">
        <v>36</v>
      </c>
      <c r="M1484" t="s">
        <v>1648</v>
      </c>
      <c r="N1484" s="1">
        <v>6</v>
      </c>
      <c r="O1484" s="1">
        <v>6.6534649999999997</v>
      </c>
      <c r="P1484" s="1">
        <v>0.59</v>
      </c>
      <c r="Q1484" s="1">
        <v>0.71</v>
      </c>
      <c r="R1484" s="1">
        <v>0</v>
      </c>
      <c r="S1484" s="1">
        <v>1.3</v>
      </c>
      <c r="T1484" s="15">
        <v>6.94</v>
      </c>
      <c r="U1484" s="15">
        <v>9.7100000000000009</v>
      </c>
      <c r="V1484" s="15">
        <v>8.76</v>
      </c>
      <c r="W1484" s="1">
        <v>25.41</v>
      </c>
      <c r="X1484" s="1">
        <v>8.4700000000000006</v>
      </c>
      <c r="AB1484" t="s">
        <v>1648</v>
      </c>
      <c r="AD1484" t="s">
        <v>1663</v>
      </c>
      <c r="AE1484" t="s">
        <v>1649</v>
      </c>
      <c r="AF1484" s="12" t="s">
        <v>48</v>
      </c>
    </row>
    <row r="1485" spans="2:32" x14ac:dyDescent="0.25">
      <c r="B1485" t="s">
        <v>1646</v>
      </c>
      <c r="C1485" t="s">
        <v>30</v>
      </c>
      <c r="D1485">
        <v>7</v>
      </c>
      <c r="E1485" t="s">
        <v>1664</v>
      </c>
      <c r="F1485" t="s">
        <v>1664</v>
      </c>
      <c r="G1485" t="s">
        <v>1647</v>
      </c>
      <c r="H1485" t="s">
        <v>1665</v>
      </c>
      <c r="I1485" t="s">
        <v>1666</v>
      </c>
      <c r="J1485" t="s">
        <v>47</v>
      </c>
      <c r="K1485" s="1">
        <v>11.2</v>
      </c>
      <c r="L1485" t="s">
        <v>36</v>
      </c>
      <c r="M1485" t="s">
        <v>1648</v>
      </c>
      <c r="N1485" s="1">
        <v>6</v>
      </c>
      <c r="O1485" s="1">
        <v>7</v>
      </c>
      <c r="P1485" s="1">
        <v>0.24</v>
      </c>
      <c r="Q1485" s="1">
        <v>1.95</v>
      </c>
      <c r="R1485" s="1">
        <v>0</v>
      </c>
      <c r="S1485" s="1">
        <v>2.2000000000000002</v>
      </c>
      <c r="T1485" s="15">
        <v>7.17</v>
      </c>
      <c r="U1485" s="15">
        <v>10.83</v>
      </c>
      <c r="V1485" s="15">
        <v>7.08</v>
      </c>
      <c r="W1485" s="1">
        <v>25.08</v>
      </c>
      <c r="X1485" s="1">
        <v>8.36</v>
      </c>
      <c r="AB1485" t="s">
        <v>1648</v>
      </c>
      <c r="AD1485" t="s">
        <v>1667</v>
      </c>
      <c r="AE1485" t="s">
        <v>1649</v>
      </c>
      <c r="AF1485" s="12" t="s">
        <v>48</v>
      </c>
    </row>
    <row r="1486" spans="2:32" x14ac:dyDescent="0.25">
      <c r="B1486" t="s">
        <v>1646</v>
      </c>
      <c r="C1486" t="s">
        <v>30</v>
      </c>
      <c r="D1486">
        <v>8</v>
      </c>
      <c r="E1486" t="s">
        <v>276</v>
      </c>
      <c r="F1486" t="s">
        <v>276</v>
      </c>
      <c r="G1486" t="s">
        <v>1647</v>
      </c>
      <c r="H1486" t="s">
        <v>277</v>
      </c>
      <c r="I1486" t="s">
        <v>1668</v>
      </c>
      <c r="J1486" t="s">
        <v>47</v>
      </c>
      <c r="K1486" s="1">
        <v>11.2</v>
      </c>
      <c r="L1486" t="s">
        <v>36</v>
      </c>
      <c r="M1486" t="s">
        <v>1648</v>
      </c>
      <c r="N1486" s="1">
        <v>8</v>
      </c>
      <c r="O1486" s="1">
        <v>9.0810809999999993</v>
      </c>
      <c r="P1486" s="1">
        <v>1.74</v>
      </c>
      <c r="Q1486" s="1">
        <v>0.5</v>
      </c>
      <c r="R1486" s="1">
        <v>0</v>
      </c>
      <c r="S1486" s="1">
        <v>2.2400000000000002</v>
      </c>
      <c r="T1486" s="15">
        <v>7.17</v>
      </c>
      <c r="U1486" s="15">
        <v>9.33</v>
      </c>
      <c r="V1486" s="15">
        <v>8.0500000000000007</v>
      </c>
      <c r="W1486" s="1">
        <v>24.55</v>
      </c>
      <c r="X1486" s="1">
        <v>8.18</v>
      </c>
      <c r="AB1486" t="s">
        <v>1648</v>
      </c>
      <c r="AD1486" t="s">
        <v>1669</v>
      </c>
      <c r="AE1486" t="s">
        <v>1649</v>
      </c>
      <c r="AF1486" s="12" t="s">
        <v>48</v>
      </c>
    </row>
    <row r="1487" spans="2:32" x14ac:dyDescent="0.25">
      <c r="B1487" t="s">
        <v>1670</v>
      </c>
      <c r="C1487" t="s">
        <v>30</v>
      </c>
      <c r="D1487" t="s">
        <v>495</v>
      </c>
      <c r="E1487" t="s">
        <v>1439</v>
      </c>
      <c r="F1487" t="s">
        <v>1439</v>
      </c>
      <c r="G1487" t="s">
        <v>32</v>
      </c>
      <c r="H1487" t="s">
        <v>1440</v>
      </c>
      <c r="I1487" t="s">
        <v>1441</v>
      </c>
      <c r="J1487" t="s">
        <v>35</v>
      </c>
      <c r="K1487" s="1">
        <v>20.5</v>
      </c>
      <c r="L1487" t="s">
        <v>36</v>
      </c>
      <c r="M1487" t="s">
        <v>1671</v>
      </c>
      <c r="N1487" s="1">
        <v>10</v>
      </c>
      <c r="O1487" s="1">
        <v>9.9168479999999999</v>
      </c>
      <c r="P1487" s="1">
        <v>0.18</v>
      </c>
      <c r="Q1487" s="1">
        <v>0.03</v>
      </c>
      <c r="R1487" s="1">
        <v>0</v>
      </c>
      <c r="S1487" s="1">
        <v>0.21</v>
      </c>
      <c r="T1487" s="15">
        <v>18.45</v>
      </c>
      <c r="U1487" s="15">
        <v>19.13</v>
      </c>
      <c r="V1487" s="15">
        <v>20.059999999999999</v>
      </c>
      <c r="W1487" s="1">
        <v>57.64</v>
      </c>
      <c r="X1487" s="1">
        <v>19.21</v>
      </c>
      <c r="AB1487" t="s">
        <v>1671</v>
      </c>
      <c r="AD1487" t="s">
        <v>1442</v>
      </c>
      <c r="AE1487" t="s">
        <v>1649</v>
      </c>
      <c r="AF1487" s="12" t="s">
        <v>38</v>
      </c>
    </row>
    <row r="1488" spans="2:32" x14ac:dyDescent="0.25">
      <c r="B1488" t="s">
        <v>1670</v>
      </c>
      <c r="C1488" t="s">
        <v>30</v>
      </c>
      <c r="D1488" t="s">
        <v>507</v>
      </c>
      <c r="E1488" t="s">
        <v>150</v>
      </c>
      <c r="F1488" t="s">
        <v>150</v>
      </c>
      <c r="G1488" t="s">
        <v>32</v>
      </c>
      <c r="H1488" t="s">
        <v>151</v>
      </c>
      <c r="I1488" t="s">
        <v>325</v>
      </c>
      <c r="J1488" t="s">
        <v>35</v>
      </c>
      <c r="K1488" s="1">
        <v>20.5</v>
      </c>
      <c r="L1488" t="s">
        <v>36</v>
      </c>
      <c r="M1488" t="s">
        <v>1671</v>
      </c>
      <c r="N1488" s="1">
        <v>10</v>
      </c>
      <c r="O1488" s="1">
        <v>9.8385169999999995</v>
      </c>
      <c r="P1488" s="1">
        <v>0.27</v>
      </c>
      <c r="Q1488" s="1">
        <v>0.03</v>
      </c>
      <c r="R1488" s="1">
        <v>0</v>
      </c>
      <c r="S1488" s="1">
        <v>0.3</v>
      </c>
      <c r="T1488" s="15">
        <v>18.04</v>
      </c>
      <c r="U1488" s="15">
        <v>19.13</v>
      </c>
      <c r="V1488" s="15">
        <v>19.88</v>
      </c>
      <c r="W1488" s="1">
        <v>57.05</v>
      </c>
      <c r="X1488" s="1">
        <v>19.02</v>
      </c>
      <c r="AB1488" t="s">
        <v>1671</v>
      </c>
      <c r="AD1488" t="s">
        <v>1361</v>
      </c>
      <c r="AE1488" t="s">
        <v>1649</v>
      </c>
      <c r="AF1488" s="12" t="s">
        <v>38</v>
      </c>
    </row>
    <row r="1489" spans="2:32" x14ac:dyDescent="0.25">
      <c r="B1489" t="s">
        <v>1670</v>
      </c>
      <c r="C1489" t="s">
        <v>30</v>
      </c>
      <c r="D1489" t="s">
        <v>508</v>
      </c>
      <c r="E1489" t="s">
        <v>114</v>
      </c>
      <c r="F1489" t="s">
        <v>114</v>
      </c>
      <c r="G1489" t="s">
        <v>32</v>
      </c>
      <c r="H1489" t="s">
        <v>115</v>
      </c>
      <c r="I1489" t="s">
        <v>1072</v>
      </c>
      <c r="J1489" t="s">
        <v>35</v>
      </c>
      <c r="K1489" s="1">
        <v>20.5</v>
      </c>
      <c r="L1489" t="s">
        <v>36</v>
      </c>
      <c r="M1489" t="s">
        <v>1671</v>
      </c>
      <c r="N1489" s="1">
        <v>10</v>
      </c>
      <c r="O1489" s="1">
        <v>10.03955</v>
      </c>
      <c r="P1489" s="1">
        <v>7.0000000000000007E-2</v>
      </c>
      <c r="Q1489" s="1">
        <v>0</v>
      </c>
      <c r="R1489" s="1">
        <v>0</v>
      </c>
      <c r="S1489" s="1">
        <v>7.0000000000000007E-2</v>
      </c>
      <c r="T1489" s="15">
        <v>17.22</v>
      </c>
      <c r="U1489" s="15">
        <v>17.079999999999998</v>
      </c>
      <c r="V1489" s="15">
        <v>20.350000000000001</v>
      </c>
      <c r="W1489" s="1">
        <v>54.65</v>
      </c>
      <c r="X1489" s="1">
        <v>18.22</v>
      </c>
      <c r="AB1489" t="s">
        <v>1671</v>
      </c>
      <c r="AD1489" t="s">
        <v>1073</v>
      </c>
      <c r="AE1489" t="s">
        <v>1649</v>
      </c>
      <c r="AF1489" s="12" t="s">
        <v>38</v>
      </c>
    </row>
    <row r="1490" spans="2:32" x14ac:dyDescent="0.25">
      <c r="B1490" t="s">
        <v>1670</v>
      </c>
      <c r="C1490" t="s">
        <v>30</v>
      </c>
      <c r="D1490" t="s">
        <v>500</v>
      </c>
      <c r="E1490" t="s">
        <v>390</v>
      </c>
      <c r="F1490" t="s">
        <v>390</v>
      </c>
      <c r="G1490" t="s">
        <v>32</v>
      </c>
      <c r="H1490" t="s">
        <v>391</v>
      </c>
      <c r="I1490" t="s">
        <v>392</v>
      </c>
      <c r="J1490" t="s">
        <v>35</v>
      </c>
      <c r="K1490" s="1">
        <v>20.5</v>
      </c>
      <c r="L1490" t="s">
        <v>36</v>
      </c>
      <c r="M1490" t="s">
        <v>1671</v>
      </c>
      <c r="N1490" s="1">
        <v>10</v>
      </c>
      <c r="O1490" s="1">
        <v>10.07841</v>
      </c>
      <c r="P1490" s="1">
        <v>0.15</v>
      </c>
      <c r="Q1490" s="1">
        <v>0.01</v>
      </c>
      <c r="R1490" s="1">
        <v>0</v>
      </c>
      <c r="S1490" s="1">
        <v>0.17</v>
      </c>
      <c r="T1490" s="15">
        <v>17.63</v>
      </c>
      <c r="U1490" s="15">
        <v>16.399999999999999</v>
      </c>
      <c r="V1490" s="15">
        <v>20.149999999999999</v>
      </c>
      <c r="W1490" s="1">
        <v>54.18</v>
      </c>
      <c r="X1490" s="1">
        <v>18.059999999999999</v>
      </c>
      <c r="AB1490" t="s">
        <v>1671</v>
      </c>
      <c r="AD1490" t="s">
        <v>617</v>
      </c>
      <c r="AE1490" t="s">
        <v>1649</v>
      </c>
      <c r="AF1490" s="12" t="s">
        <v>38</v>
      </c>
    </row>
    <row r="1491" spans="2:32" x14ac:dyDescent="0.25">
      <c r="B1491" t="s">
        <v>1670</v>
      </c>
      <c r="C1491" t="s">
        <v>30</v>
      </c>
      <c r="D1491" t="s">
        <v>501</v>
      </c>
      <c r="E1491" t="s">
        <v>1443</v>
      </c>
      <c r="F1491" t="s">
        <v>1443</v>
      </c>
      <c r="G1491" t="s">
        <v>32</v>
      </c>
      <c r="H1491" t="s">
        <v>1444</v>
      </c>
      <c r="I1491" t="s">
        <v>1445</v>
      </c>
      <c r="J1491" t="s">
        <v>35</v>
      </c>
      <c r="K1491" s="1">
        <v>20.5</v>
      </c>
      <c r="L1491" t="s">
        <v>36</v>
      </c>
      <c r="M1491" t="s">
        <v>1671</v>
      </c>
      <c r="N1491" s="1">
        <v>10</v>
      </c>
      <c r="O1491" s="1">
        <v>10.14513</v>
      </c>
      <c r="P1491" s="1">
        <v>0.28000000000000003</v>
      </c>
      <c r="Q1491" s="1">
        <v>0.01</v>
      </c>
      <c r="R1491" s="1">
        <v>0</v>
      </c>
      <c r="S1491" s="1">
        <v>0.28999999999999998</v>
      </c>
      <c r="T1491" s="15">
        <v>15.99</v>
      </c>
      <c r="U1491" s="15">
        <v>17.77</v>
      </c>
      <c r="V1491" s="15">
        <v>19.89</v>
      </c>
      <c r="W1491" s="1">
        <v>53.65</v>
      </c>
      <c r="X1491" s="1">
        <v>17.88</v>
      </c>
      <c r="AB1491" t="s">
        <v>1671</v>
      </c>
      <c r="AD1491" t="s">
        <v>1446</v>
      </c>
      <c r="AE1491" t="s">
        <v>1649</v>
      </c>
      <c r="AF1491" s="12" t="s">
        <v>38</v>
      </c>
    </row>
    <row r="1492" spans="2:32" x14ac:dyDescent="0.25">
      <c r="B1492" t="s">
        <v>1670</v>
      </c>
      <c r="C1492" t="s">
        <v>30</v>
      </c>
      <c r="D1492" t="s">
        <v>520</v>
      </c>
      <c r="E1492" t="s">
        <v>174</v>
      </c>
      <c r="F1492" t="s">
        <v>174</v>
      </c>
      <c r="G1492" t="s">
        <v>32</v>
      </c>
      <c r="H1492" t="s">
        <v>175</v>
      </c>
      <c r="I1492" t="s">
        <v>176</v>
      </c>
      <c r="J1492" t="s">
        <v>35</v>
      </c>
      <c r="K1492" s="1">
        <v>20.5</v>
      </c>
      <c r="L1492" t="s">
        <v>36</v>
      </c>
      <c r="M1492" t="s">
        <v>1671</v>
      </c>
      <c r="N1492" s="1">
        <v>10</v>
      </c>
      <c r="O1492" s="1">
        <v>10.10622</v>
      </c>
      <c r="P1492" s="1">
        <v>0.03</v>
      </c>
      <c r="Q1492" s="1">
        <v>0.18</v>
      </c>
      <c r="R1492" s="1">
        <v>0</v>
      </c>
      <c r="S1492" s="1">
        <v>0.22</v>
      </c>
      <c r="T1492" s="15">
        <v>16.809999999999999</v>
      </c>
      <c r="U1492" s="15">
        <v>15.03</v>
      </c>
      <c r="V1492" s="15">
        <v>20.04</v>
      </c>
      <c r="W1492" s="1">
        <v>51.88</v>
      </c>
      <c r="X1492" s="1">
        <v>17.29</v>
      </c>
      <c r="AB1492" t="s">
        <v>1671</v>
      </c>
      <c r="AD1492" t="s">
        <v>606</v>
      </c>
      <c r="AE1492" t="s">
        <v>1649</v>
      </c>
      <c r="AF1492" s="12" t="s">
        <v>38</v>
      </c>
    </row>
    <row r="1493" spans="2:32" x14ac:dyDescent="0.25">
      <c r="B1493" t="s">
        <v>1670</v>
      </c>
      <c r="C1493" t="s">
        <v>1672</v>
      </c>
      <c r="D1493" t="s">
        <v>495</v>
      </c>
      <c r="E1493" t="s">
        <v>130</v>
      </c>
      <c r="F1493" t="s">
        <v>130</v>
      </c>
      <c r="G1493" t="s">
        <v>32</v>
      </c>
      <c r="H1493" t="s">
        <v>131</v>
      </c>
      <c r="I1493" t="s">
        <v>1673</v>
      </c>
      <c r="J1493" t="s">
        <v>35</v>
      </c>
      <c r="K1493" s="1">
        <v>11</v>
      </c>
      <c r="L1493" t="s">
        <v>36</v>
      </c>
      <c r="M1493" t="s">
        <v>1671</v>
      </c>
      <c r="N1493" s="1">
        <v>6</v>
      </c>
      <c r="O1493" s="1">
        <v>5.7427590000000004</v>
      </c>
      <c r="P1493" s="1">
        <v>0.25</v>
      </c>
      <c r="Q1493" s="1">
        <v>0</v>
      </c>
      <c r="R1493" s="1">
        <v>0</v>
      </c>
      <c r="S1493" s="1">
        <v>0.25</v>
      </c>
      <c r="T1493" s="15">
        <v>10.51</v>
      </c>
      <c r="U1493" s="15">
        <v>10.45</v>
      </c>
      <c r="V1493" s="15">
        <v>10.53</v>
      </c>
      <c r="W1493" s="1">
        <v>31.49</v>
      </c>
      <c r="X1493" s="1">
        <v>10.5</v>
      </c>
      <c r="AB1493" t="s">
        <v>1671</v>
      </c>
      <c r="AD1493" t="s">
        <v>1674</v>
      </c>
      <c r="AE1493" t="s">
        <v>1649</v>
      </c>
      <c r="AF1493" s="12" t="s">
        <v>38</v>
      </c>
    </row>
    <row r="1494" spans="2:32" x14ac:dyDescent="0.25">
      <c r="B1494" t="s">
        <v>1670</v>
      </c>
      <c r="C1494" t="s">
        <v>1672</v>
      </c>
      <c r="D1494" t="s">
        <v>507</v>
      </c>
      <c r="E1494" t="s">
        <v>305</v>
      </c>
      <c r="F1494" t="s">
        <v>305</v>
      </c>
      <c r="G1494" t="s">
        <v>32</v>
      </c>
      <c r="H1494" t="s">
        <v>306</v>
      </c>
      <c r="I1494" t="s">
        <v>1175</v>
      </c>
      <c r="J1494" t="s">
        <v>35</v>
      </c>
      <c r="K1494" s="1">
        <v>11</v>
      </c>
      <c r="L1494" t="s">
        <v>36</v>
      </c>
      <c r="M1494" t="s">
        <v>1671</v>
      </c>
      <c r="N1494" s="1">
        <v>6</v>
      </c>
      <c r="O1494" s="1">
        <v>5.7868339999999998</v>
      </c>
      <c r="P1494" s="1">
        <v>0.21</v>
      </c>
      <c r="Q1494" s="1">
        <v>0</v>
      </c>
      <c r="R1494" s="1">
        <v>0</v>
      </c>
      <c r="S1494" s="1">
        <v>0.21</v>
      </c>
      <c r="T1494" s="15">
        <v>11</v>
      </c>
      <c r="U1494" s="15">
        <v>9.35</v>
      </c>
      <c r="V1494" s="15">
        <v>10.61</v>
      </c>
      <c r="W1494" s="1">
        <v>30.96</v>
      </c>
      <c r="X1494" s="1">
        <v>10.32</v>
      </c>
      <c r="AB1494" t="s">
        <v>1671</v>
      </c>
      <c r="AD1494" t="s">
        <v>1675</v>
      </c>
      <c r="AE1494" t="s">
        <v>1649</v>
      </c>
      <c r="AF1494" s="12" t="s">
        <v>38</v>
      </c>
    </row>
    <row r="1495" spans="2:32" x14ac:dyDescent="0.25">
      <c r="B1495" t="s">
        <v>1676</v>
      </c>
      <c r="C1495" t="s">
        <v>30</v>
      </c>
      <c r="D1495" t="s">
        <v>495</v>
      </c>
      <c r="E1495" t="s">
        <v>1439</v>
      </c>
      <c r="F1495" t="s">
        <v>1439</v>
      </c>
      <c r="G1495" t="s">
        <v>32</v>
      </c>
      <c r="H1495" t="s">
        <v>1440</v>
      </c>
      <c r="I1495" t="s">
        <v>1441</v>
      </c>
      <c r="J1495" t="s">
        <v>35</v>
      </c>
      <c r="K1495" s="1">
        <v>18.899999999999999</v>
      </c>
      <c r="L1495" t="s">
        <v>36</v>
      </c>
      <c r="M1495" t="s">
        <v>1677</v>
      </c>
      <c r="N1495" s="1">
        <v>10</v>
      </c>
      <c r="O1495" s="1">
        <v>10.23305</v>
      </c>
      <c r="P1495" s="1">
        <v>0.44</v>
      </c>
      <c r="Q1495" s="1">
        <v>0.02</v>
      </c>
      <c r="R1495" s="1">
        <v>0</v>
      </c>
      <c r="S1495" s="1">
        <v>0.47</v>
      </c>
      <c r="T1495" s="15">
        <v>16.25</v>
      </c>
      <c r="U1495" s="15">
        <v>18.27</v>
      </c>
      <c r="V1495" s="15">
        <v>18.010000000000002</v>
      </c>
      <c r="W1495" s="1">
        <v>52.53</v>
      </c>
      <c r="X1495" s="1">
        <v>17.510000000000002</v>
      </c>
      <c r="AB1495" t="s">
        <v>1677</v>
      </c>
      <c r="AD1495" t="s">
        <v>1442</v>
      </c>
      <c r="AE1495" t="s">
        <v>1649</v>
      </c>
      <c r="AF1495" s="12" t="s">
        <v>38</v>
      </c>
    </row>
    <row r="1496" spans="2:32" x14ac:dyDescent="0.25">
      <c r="B1496" t="s">
        <v>1676</v>
      </c>
      <c r="C1496" t="s">
        <v>30</v>
      </c>
      <c r="D1496" t="s">
        <v>507</v>
      </c>
      <c r="E1496" t="s">
        <v>150</v>
      </c>
      <c r="F1496" t="s">
        <v>150</v>
      </c>
      <c r="G1496" t="s">
        <v>32</v>
      </c>
      <c r="H1496" t="s">
        <v>151</v>
      </c>
      <c r="I1496" t="s">
        <v>325</v>
      </c>
      <c r="J1496" t="s">
        <v>35</v>
      </c>
      <c r="K1496" s="1">
        <v>18.899999999999999</v>
      </c>
      <c r="L1496" t="s">
        <v>36</v>
      </c>
      <c r="M1496" t="s">
        <v>1677</v>
      </c>
      <c r="N1496" s="1">
        <v>10</v>
      </c>
      <c r="O1496" s="1">
        <v>10.1526</v>
      </c>
      <c r="P1496" s="1">
        <v>0.32</v>
      </c>
      <c r="Q1496" s="1">
        <v>0.01</v>
      </c>
      <c r="R1496" s="1">
        <v>0</v>
      </c>
      <c r="S1496" s="1">
        <v>0.34</v>
      </c>
      <c r="T1496" s="15">
        <v>16.63</v>
      </c>
      <c r="U1496" s="15">
        <v>17.010000000000002</v>
      </c>
      <c r="V1496" s="15">
        <v>18.239999999999998</v>
      </c>
      <c r="W1496" s="1">
        <v>51.88</v>
      </c>
      <c r="X1496" s="1">
        <v>17.29</v>
      </c>
      <c r="AB1496" t="s">
        <v>1677</v>
      </c>
      <c r="AD1496" t="s">
        <v>1361</v>
      </c>
      <c r="AE1496" t="s">
        <v>1649</v>
      </c>
      <c r="AF1496" s="12" t="s">
        <v>38</v>
      </c>
    </row>
    <row r="1497" spans="2:32" x14ac:dyDescent="0.25">
      <c r="B1497" t="s">
        <v>1676</v>
      </c>
      <c r="C1497" t="s">
        <v>30</v>
      </c>
      <c r="D1497" t="s">
        <v>508</v>
      </c>
      <c r="E1497" t="s">
        <v>174</v>
      </c>
      <c r="F1497" t="s">
        <v>174</v>
      </c>
      <c r="G1497" t="s">
        <v>32</v>
      </c>
      <c r="H1497" t="s">
        <v>175</v>
      </c>
      <c r="I1497" t="s">
        <v>176</v>
      </c>
      <c r="J1497" t="s">
        <v>35</v>
      </c>
      <c r="K1497" s="1">
        <v>18.899999999999999</v>
      </c>
      <c r="L1497" t="s">
        <v>36</v>
      </c>
      <c r="M1497" t="s">
        <v>1677</v>
      </c>
      <c r="N1497" s="1">
        <v>10</v>
      </c>
      <c r="O1497" s="1">
        <v>10.01501</v>
      </c>
      <c r="P1497" s="1">
        <v>0.02</v>
      </c>
      <c r="Q1497" s="1">
        <v>0</v>
      </c>
      <c r="R1497" s="1">
        <v>0</v>
      </c>
      <c r="S1497" s="1">
        <v>0.02</v>
      </c>
      <c r="T1497" s="15">
        <v>15.5</v>
      </c>
      <c r="U1497" s="15">
        <v>15.75</v>
      </c>
      <c r="V1497" s="15">
        <v>18.84</v>
      </c>
      <c r="W1497" s="1">
        <v>50.09</v>
      </c>
      <c r="X1497" s="1">
        <v>16.7</v>
      </c>
      <c r="AB1497" t="s">
        <v>1677</v>
      </c>
      <c r="AD1497" t="s">
        <v>606</v>
      </c>
      <c r="AE1497" t="s">
        <v>1649</v>
      </c>
      <c r="AF1497" s="12" t="s">
        <v>38</v>
      </c>
    </row>
    <row r="1498" spans="2:32" x14ac:dyDescent="0.25">
      <c r="B1498" t="s">
        <v>1676</v>
      </c>
      <c r="C1498" t="s">
        <v>30</v>
      </c>
      <c r="D1498" t="s">
        <v>500</v>
      </c>
      <c r="E1498" t="s">
        <v>390</v>
      </c>
      <c r="F1498" t="s">
        <v>390</v>
      </c>
      <c r="G1498" t="s">
        <v>32</v>
      </c>
      <c r="H1498" t="s">
        <v>391</v>
      </c>
      <c r="I1498" t="s">
        <v>392</v>
      </c>
      <c r="J1498" t="s">
        <v>35</v>
      </c>
      <c r="K1498" s="1">
        <v>18.899999999999999</v>
      </c>
      <c r="L1498" t="s">
        <v>36</v>
      </c>
      <c r="M1498" t="s">
        <v>1677</v>
      </c>
      <c r="N1498" s="1">
        <v>11</v>
      </c>
      <c r="O1498" s="1">
        <v>11.07268</v>
      </c>
      <c r="P1498" s="1">
        <v>0.14000000000000001</v>
      </c>
      <c r="Q1498" s="1">
        <v>0</v>
      </c>
      <c r="R1498" s="1">
        <v>0</v>
      </c>
      <c r="S1498" s="1">
        <v>0.14000000000000001</v>
      </c>
      <c r="T1498" s="15">
        <v>14.36</v>
      </c>
      <c r="U1498" s="15">
        <v>17.010000000000002</v>
      </c>
      <c r="V1498" s="15">
        <v>18.649999999999999</v>
      </c>
      <c r="W1498" s="1">
        <v>50.02</v>
      </c>
      <c r="X1498" s="1">
        <v>16.670000000000002</v>
      </c>
      <c r="AB1498" t="s">
        <v>1677</v>
      </c>
      <c r="AD1498" t="s">
        <v>617</v>
      </c>
      <c r="AE1498" t="s">
        <v>1649</v>
      </c>
      <c r="AF1498" s="12" t="s">
        <v>38</v>
      </c>
    </row>
    <row r="1499" spans="2:32" x14ac:dyDescent="0.25">
      <c r="B1499" t="s">
        <v>1676</v>
      </c>
      <c r="C1499" t="s">
        <v>30</v>
      </c>
      <c r="D1499" t="s">
        <v>501</v>
      </c>
      <c r="E1499" t="s">
        <v>114</v>
      </c>
      <c r="F1499" t="s">
        <v>114</v>
      </c>
      <c r="G1499" t="s">
        <v>32</v>
      </c>
      <c r="H1499" t="s">
        <v>115</v>
      </c>
      <c r="I1499" t="s">
        <v>1072</v>
      </c>
      <c r="J1499" t="s">
        <v>35</v>
      </c>
      <c r="K1499" s="1">
        <v>18.899999999999999</v>
      </c>
      <c r="L1499" t="s">
        <v>36</v>
      </c>
      <c r="M1499" t="s">
        <v>1677</v>
      </c>
      <c r="N1499" s="1">
        <v>11</v>
      </c>
      <c r="O1499" s="1">
        <v>10.996320000000001</v>
      </c>
      <c r="P1499" s="1">
        <v>0</v>
      </c>
      <c r="Q1499" s="1">
        <v>0</v>
      </c>
      <c r="R1499" s="1">
        <v>0</v>
      </c>
      <c r="S1499" s="1">
        <v>0</v>
      </c>
      <c r="T1499" s="15">
        <v>16.63</v>
      </c>
      <c r="U1499" s="15">
        <v>14.49</v>
      </c>
      <c r="V1499" s="15">
        <v>18.89</v>
      </c>
      <c r="W1499" s="1">
        <v>50.01</v>
      </c>
      <c r="X1499" s="1">
        <v>16.670000000000002</v>
      </c>
      <c r="AB1499" t="s">
        <v>1677</v>
      </c>
      <c r="AD1499" t="s">
        <v>1073</v>
      </c>
      <c r="AE1499" t="s">
        <v>1649</v>
      </c>
      <c r="AF1499" s="12" t="s">
        <v>38</v>
      </c>
    </row>
    <row r="1500" spans="2:32" x14ac:dyDescent="0.25">
      <c r="B1500" t="s">
        <v>1676</v>
      </c>
      <c r="C1500" t="s">
        <v>30</v>
      </c>
      <c r="D1500" t="s">
        <v>520</v>
      </c>
      <c r="E1500" t="s">
        <v>1443</v>
      </c>
      <c r="F1500" t="s">
        <v>1443</v>
      </c>
      <c r="G1500" t="s">
        <v>32</v>
      </c>
      <c r="H1500" t="s">
        <v>1444</v>
      </c>
      <c r="I1500" t="s">
        <v>1445</v>
      </c>
      <c r="J1500" t="s">
        <v>35</v>
      </c>
      <c r="K1500" s="1">
        <v>18.899999999999999</v>
      </c>
      <c r="L1500" t="s">
        <v>36</v>
      </c>
      <c r="M1500" t="s">
        <v>1677</v>
      </c>
      <c r="N1500" s="1">
        <v>11</v>
      </c>
      <c r="O1500" s="1">
        <v>11.16145</v>
      </c>
      <c r="P1500" s="1">
        <v>0.32</v>
      </c>
      <c r="Q1500" s="1">
        <v>0</v>
      </c>
      <c r="R1500" s="1">
        <v>0</v>
      </c>
      <c r="S1500" s="1">
        <v>0.33</v>
      </c>
      <c r="T1500" s="15">
        <v>14.36</v>
      </c>
      <c r="U1500" s="15">
        <v>17.010000000000002</v>
      </c>
      <c r="V1500" s="15">
        <v>18.329999999999998</v>
      </c>
      <c r="W1500" s="1">
        <v>49.7</v>
      </c>
      <c r="X1500" s="1">
        <v>16.57</v>
      </c>
      <c r="AB1500" t="s">
        <v>1677</v>
      </c>
      <c r="AD1500" t="s">
        <v>1446</v>
      </c>
      <c r="AE1500" t="s">
        <v>1649</v>
      </c>
      <c r="AF1500" s="12" t="s">
        <v>38</v>
      </c>
    </row>
    <row r="1501" spans="2:32" x14ac:dyDescent="0.25">
      <c r="B1501" t="s">
        <v>1676</v>
      </c>
      <c r="C1501" t="s">
        <v>30</v>
      </c>
      <c r="D1501" t="s">
        <v>535</v>
      </c>
      <c r="E1501" t="s">
        <v>405</v>
      </c>
      <c r="F1501" t="s">
        <v>405</v>
      </c>
      <c r="G1501" t="s">
        <v>655</v>
      </c>
      <c r="H1501" t="s">
        <v>1042</v>
      </c>
      <c r="I1501" t="s">
        <v>1508</v>
      </c>
      <c r="J1501" t="s">
        <v>47</v>
      </c>
      <c r="K1501" s="1">
        <v>18.899999999999999</v>
      </c>
      <c r="L1501" t="s">
        <v>36</v>
      </c>
      <c r="M1501" t="s">
        <v>1677</v>
      </c>
      <c r="N1501" s="1">
        <v>10</v>
      </c>
      <c r="O1501" s="1">
        <v>10.10319</v>
      </c>
      <c r="P1501" s="1">
        <v>0.17</v>
      </c>
      <c r="Q1501" s="1">
        <v>0.03</v>
      </c>
      <c r="R1501" s="1">
        <v>0</v>
      </c>
      <c r="S1501" s="1">
        <v>0.2</v>
      </c>
      <c r="T1501" s="15">
        <v>12.47</v>
      </c>
      <c r="U1501" s="15">
        <v>15.12</v>
      </c>
      <c r="V1501" s="15">
        <v>18.510000000000002</v>
      </c>
      <c r="W1501" s="1">
        <v>46.1</v>
      </c>
      <c r="X1501" s="1">
        <v>15.37</v>
      </c>
      <c r="AB1501" t="s">
        <v>1677</v>
      </c>
      <c r="AD1501" t="s">
        <v>1678</v>
      </c>
      <c r="AE1501" t="s">
        <v>1649</v>
      </c>
      <c r="AF1501" s="12" t="s">
        <v>656</v>
      </c>
    </row>
    <row r="1502" spans="2:32" x14ac:dyDescent="0.25">
      <c r="B1502" t="s">
        <v>1676</v>
      </c>
      <c r="C1502" t="s">
        <v>1672</v>
      </c>
      <c r="D1502" t="s">
        <v>495</v>
      </c>
      <c r="E1502" t="s">
        <v>130</v>
      </c>
      <c r="F1502" t="s">
        <v>130</v>
      </c>
      <c r="G1502" t="s">
        <v>32</v>
      </c>
      <c r="H1502" t="s">
        <v>131</v>
      </c>
      <c r="I1502" t="s">
        <v>1673</v>
      </c>
      <c r="J1502" t="s">
        <v>35</v>
      </c>
      <c r="K1502" s="1">
        <v>9.5</v>
      </c>
      <c r="L1502" t="s">
        <v>36</v>
      </c>
      <c r="M1502" t="s">
        <v>1677</v>
      </c>
      <c r="N1502" s="1">
        <v>7</v>
      </c>
      <c r="O1502" s="1">
        <v>7.0428189999999997</v>
      </c>
      <c r="P1502" s="1">
        <v>0.04</v>
      </c>
      <c r="Q1502" s="1">
        <v>0</v>
      </c>
      <c r="R1502" s="1">
        <v>0</v>
      </c>
      <c r="S1502" s="1">
        <v>0.04</v>
      </c>
      <c r="T1502" s="15">
        <v>8.8699999999999992</v>
      </c>
      <c r="U1502" s="15">
        <v>9.0299999999999994</v>
      </c>
      <c r="V1502" s="15">
        <v>9.44</v>
      </c>
      <c r="W1502" s="1">
        <v>27.34</v>
      </c>
      <c r="X1502" s="1">
        <v>9.11</v>
      </c>
      <c r="AB1502" t="s">
        <v>1677</v>
      </c>
      <c r="AD1502" t="s">
        <v>1674</v>
      </c>
      <c r="AE1502" t="s">
        <v>1649</v>
      </c>
      <c r="AF1502" s="12" t="s">
        <v>38</v>
      </c>
    </row>
    <row r="1503" spans="2:32" x14ac:dyDescent="0.25">
      <c r="B1503" t="s">
        <v>1676</v>
      </c>
      <c r="C1503" t="s">
        <v>1672</v>
      </c>
      <c r="D1503" t="s">
        <v>507</v>
      </c>
      <c r="E1503" t="s">
        <v>305</v>
      </c>
      <c r="F1503" t="s">
        <v>305</v>
      </c>
      <c r="G1503" t="s">
        <v>32</v>
      </c>
      <c r="H1503" t="s">
        <v>306</v>
      </c>
      <c r="I1503" t="s">
        <v>1175</v>
      </c>
      <c r="J1503" t="s">
        <v>35</v>
      </c>
      <c r="K1503" s="1">
        <v>9.5</v>
      </c>
      <c r="L1503" t="s">
        <v>36</v>
      </c>
      <c r="M1503" t="s">
        <v>1677</v>
      </c>
      <c r="N1503" s="1">
        <v>7</v>
      </c>
      <c r="O1503" s="1">
        <v>7.1220319999999999</v>
      </c>
      <c r="P1503" s="1">
        <v>0.12</v>
      </c>
      <c r="Q1503" s="1">
        <v>0</v>
      </c>
      <c r="R1503" s="1">
        <v>0</v>
      </c>
      <c r="S1503" s="1">
        <v>0.12</v>
      </c>
      <c r="T1503" s="15">
        <v>8.44</v>
      </c>
      <c r="U1503" s="15">
        <v>8.5500000000000007</v>
      </c>
      <c r="V1503" s="15">
        <v>9.33</v>
      </c>
      <c r="W1503" s="1">
        <v>26.32</v>
      </c>
      <c r="X1503" s="1">
        <v>8.77</v>
      </c>
      <c r="AB1503" t="s">
        <v>1677</v>
      </c>
      <c r="AD1503" t="s">
        <v>1675</v>
      </c>
      <c r="AE1503" t="s">
        <v>1649</v>
      </c>
      <c r="AF1503" s="12" t="s">
        <v>38</v>
      </c>
    </row>
    <row r="1504" spans="2:32" x14ac:dyDescent="0.25">
      <c r="B1504" t="s">
        <v>1679</v>
      </c>
      <c r="C1504" t="s">
        <v>30</v>
      </c>
      <c r="D1504" t="s">
        <v>495</v>
      </c>
      <c r="E1504" t="s">
        <v>390</v>
      </c>
      <c r="F1504" t="s">
        <v>390</v>
      </c>
      <c r="G1504" t="s">
        <v>32</v>
      </c>
      <c r="H1504" t="s">
        <v>391</v>
      </c>
      <c r="I1504" t="s">
        <v>392</v>
      </c>
      <c r="J1504" t="s">
        <v>35</v>
      </c>
      <c r="K1504" s="1">
        <v>20.399999999999999</v>
      </c>
      <c r="L1504" t="s">
        <v>36</v>
      </c>
      <c r="M1504" t="s">
        <v>1680</v>
      </c>
      <c r="N1504" s="1">
        <v>11</v>
      </c>
      <c r="O1504" s="1">
        <v>11.02896</v>
      </c>
      <c r="P1504" s="1">
        <v>0.05</v>
      </c>
      <c r="Q1504" s="1">
        <v>0</v>
      </c>
      <c r="R1504" s="1">
        <v>0</v>
      </c>
      <c r="S1504" s="1">
        <v>0.06</v>
      </c>
      <c r="T1504" s="15">
        <v>17.54</v>
      </c>
      <c r="U1504" s="15">
        <v>17.68</v>
      </c>
      <c r="V1504" s="15">
        <v>20.28</v>
      </c>
      <c r="W1504" s="1">
        <v>55.5</v>
      </c>
      <c r="X1504" s="1">
        <v>18.5</v>
      </c>
      <c r="AB1504" t="s">
        <v>1680</v>
      </c>
      <c r="AD1504" t="s">
        <v>617</v>
      </c>
      <c r="AE1504" t="s">
        <v>1649</v>
      </c>
      <c r="AF1504" s="12" t="s">
        <v>38</v>
      </c>
    </row>
    <row r="1505" spans="2:32" x14ac:dyDescent="0.25">
      <c r="B1505" t="s">
        <v>1679</v>
      </c>
      <c r="C1505" t="s">
        <v>30</v>
      </c>
      <c r="D1505" t="s">
        <v>507</v>
      </c>
      <c r="E1505" t="s">
        <v>1439</v>
      </c>
      <c r="F1505" t="s">
        <v>1439</v>
      </c>
      <c r="G1505" t="s">
        <v>32</v>
      </c>
      <c r="H1505" t="s">
        <v>1440</v>
      </c>
      <c r="I1505" t="s">
        <v>1441</v>
      </c>
      <c r="J1505" t="s">
        <v>35</v>
      </c>
      <c r="K1505" s="1">
        <v>20.399999999999999</v>
      </c>
      <c r="L1505" t="s">
        <v>36</v>
      </c>
      <c r="M1505" t="s">
        <v>1680</v>
      </c>
      <c r="N1505" s="1">
        <v>10</v>
      </c>
      <c r="O1505" s="1">
        <v>9.9853559999999995</v>
      </c>
      <c r="P1505" s="1">
        <v>0.21</v>
      </c>
      <c r="Q1505" s="1">
        <v>0.27</v>
      </c>
      <c r="R1505" s="1">
        <v>0</v>
      </c>
      <c r="S1505" s="1">
        <v>0.49</v>
      </c>
      <c r="T1505" s="15">
        <v>16.73</v>
      </c>
      <c r="U1505" s="15">
        <v>19.04</v>
      </c>
      <c r="V1505" s="15">
        <v>19.39</v>
      </c>
      <c r="W1505" s="1">
        <v>55.16</v>
      </c>
      <c r="X1505" s="1">
        <v>18.39</v>
      </c>
      <c r="AB1505" t="s">
        <v>1680</v>
      </c>
      <c r="AD1505" t="s">
        <v>1442</v>
      </c>
      <c r="AE1505" t="s">
        <v>1649</v>
      </c>
      <c r="AF1505" s="12" t="s">
        <v>38</v>
      </c>
    </row>
    <row r="1506" spans="2:32" x14ac:dyDescent="0.25">
      <c r="B1506" t="s">
        <v>1679</v>
      </c>
      <c r="C1506" t="s">
        <v>30</v>
      </c>
      <c r="D1506" t="s">
        <v>508</v>
      </c>
      <c r="E1506" t="s">
        <v>150</v>
      </c>
      <c r="F1506" t="s">
        <v>150</v>
      </c>
      <c r="G1506" t="s">
        <v>32</v>
      </c>
      <c r="H1506" t="s">
        <v>151</v>
      </c>
      <c r="I1506" t="s">
        <v>325</v>
      </c>
      <c r="J1506" t="s">
        <v>35</v>
      </c>
      <c r="K1506" s="1">
        <v>20.399999999999999</v>
      </c>
      <c r="L1506" t="s">
        <v>36</v>
      </c>
      <c r="M1506" t="s">
        <v>1680</v>
      </c>
      <c r="N1506" s="1">
        <v>10</v>
      </c>
      <c r="O1506" s="1">
        <v>9.9345809999999997</v>
      </c>
      <c r="P1506" s="1">
        <v>0.11</v>
      </c>
      <c r="Q1506" s="1">
        <v>0.26</v>
      </c>
      <c r="R1506" s="1">
        <v>0</v>
      </c>
      <c r="S1506" s="1">
        <v>0.38</v>
      </c>
      <c r="T1506" s="15">
        <v>17.54</v>
      </c>
      <c r="U1506" s="15">
        <v>17.68</v>
      </c>
      <c r="V1506" s="15">
        <v>19.62</v>
      </c>
      <c r="W1506" s="1">
        <v>54.84</v>
      </c>
      <c r="X1506" s="1">
        <v>18.28</v>
      </c>
      <c r="AB1506" t="s">
        <v>1680</v>
      </c>
      <c r="AD1506" t="s">
        <v>1361</v>
      </c>
      <c r="AE1506" t="s">
        <v>1649</v>
      </c>
      <c r="AF1506" s="12" t="s">
        <v>38</v>
      </c>
    </row>
    <row r="1507" spans="2:32" x14ac:dyDescent="0.25">
      <c r="B1507" t="s">
        <v>1679</v>
      </c>
      <c r="C1507" t="s">
        <v>30</v>
      </c>
      <c r="D1507" t="s">
        <v>500</v>
      </c>
      <c r="E1507" t="s">
        <v>1443</v>
      </c>
      <c r="F1507" t="s">
        <v>1443</v>
      </c>
      <c r="G1507" t="s">
        <v>32</v>
      </c>
      <c r="H1507" t="s">
        <v>1444</v>
      </c>
      <c r="I1507" t="s">
        <v>1445</v>
      </c>
      <c r="J1507" t="s">
        <v>35</v>
      </c>
      <c r="K1507" s="1">
        <v>20.399999999999999</v>
      </c>
      <c r="L1507" t="s">
        <v>36</v>
      </c>
      <c r="M1507" t="s">
        <v>1680</v>
      </c>
      <c r="N1507" s="1">
        <v>11</v>
      </c>
      <c r="O1507" s="1">
        <v>11.11393</v>
      </c>
      <c r="P1507" s="1">
        <v>0.19</v>
      </c>
      <c r="Q1507" s="1">
        <v>0.02</v>
      </c>
      <c r="R1507" s="1">
        <v>0</v>
      </c>
      <c r="S1507" s="1">
        <v>0.21</v>
      </c>
      <c r="T1507" s="15">
        <v>15.91</v>
      </c>
      <c r="U1507" s="15">
        <v>18.36</v>
      </c>
      <c r="V1507" s="15">
        <v>20</v>
      </c>
      <c r="W1507" s="1">
        <v>54.27</v>
      </c>
      <c r="X1507" s="1">
        <v>18.09</v>
      </c>
      <c r="AB1507" t="s">
        <v>1680</v>
      </c>
      <c r="AD1507" t="s">
        <v>1446</v>
      </c>
      <c r="AE1507" t="s">
        <v>1649</v>
      </c>
      <c r="AF1507" s="12" t="s">
        <v>38</v>
      </c>
    </row>
    <row r="1508" spans="2:32" x14ac:dyDescent="0.25">
      <c r="B1508" t="s">
        <v>1679</v>
      </c>
      <c r="C1508" t="s">
        <v>30</v>
      </c>
      <c r="D1508" t="s">
        <v>501</v>
      </c>
      <c r="E1508" t="s">
        <v>114</v>
      </c>
      <c r="F1508" t="s">
        <v>114</v>
      </c>
      <c r="G1508" t="s">
        <v>32</v>
      </c>
      <c r="H1508" t="s">
        <v>115</v>
      </c>
      <c r="I1508" t="s">
        <v>1072</v>
      </c>
      <c r="J1508" t="s">
        <v>35</v>
      </c>
      <c r="K1508" s="1">
        <v>20.399999999999999</v>
      </c>
      <c r="L1508" t="s">
        <v>36</v>
      </c>
      <c r="M1508" t="s">
        <v>1680</v>
      </c>
      <c r="N1508" s="1">
        <v>11</v>
      </c>
      <c r="O1508" s="1">
        <v>10.99333</v>
      </c>
      <c r="P1508" s="1">
        <v>0</v>
      </c>
      <c r="Q1508" s="1">
        <v>0</v>
      </c>
      <c r="R1508" s="1">
        <v>0</v>
      </c>
      <c r="S1508" s="1">
        <v>0.01</v>
      </c>
      <c r="T1508" s="15">
        <v>16.73</v>
      </c>
      <c r="U1508" s="15">
        <v>17</v>
      </c>
      <c r="V1508" s="15">
        <v>20.38</v>
      </c>
      <c r="W1508" s="1">
        <v>54.11</v>
      </c>
      <c r="X1508" s="1">
        <v>18.04</v>
      </c>
      <c r="AB1508" t="s">
        <v>1680</v>
      </c>
      <c r="AD1508" t="s">
        <v>1073</v>
      </c>
      <c r="AE1508" t="s">
        <v>1649</v>
      </c>
      <c r="AF1508" s="12" t="s">
        <v>38</v>
      </c>
    </row>
    <row r="1509" spans="2:32" x14ac:dyDescent="0.25">
      <c r="B1509" t="s">
        <v>1679</v>
      </c>
      <c r="C1509" t="s">
        <v>30</v>
      </c>
      <c r="D1509" t="s">
        <v>520</v>
      </c>
      <c r="E1509" t="s">
        <v>174</v>
      </c>
      <c r="F1509" t="s">
        <v>174</v>
      </c>
      <c r="G1509" t="s">
        <v>32</v>
      </c>
      <c r="H1509" t="s">
        <v>175</v>
      </c>
      <c r="I1509" t="s">
        <v>176</v>
      </c>
      <c r="J1509" t="s">
        <v>35</v>
      </c>
      <c r="K1509" s="1">
        <v>20.399999999999999</v>
      </c>
      <c r="L1509" t="s">
        <v>36</v>
      </c>
      <c r="M1509" t="s">
        <v>1680</v>
      </c>
      <c r="N1509" s="1">
        <v>11</v>
      </c>
      <c r="O1509" s="1">
        <v>11.128360000000001</v>
      </c>
      <c r="P1509" s="1">
        <v>0.2</v>
      </c>
      <c r="Q1509" s="1">
        <v>0.04</v>
      </c>
      <c r="R1509" s="1">
        <v>0</v>
      </c>
      <c r="S1509" s="1">
        <v>0.24</v>
      </c>
      <c r="T1509" s="15">
        <v>16.73</v>
      </c>
      <c r="U1509" s="15">
        <v>16.32</v>
      </c>
      <c r="V1509" s="15">
        <v>19.940000000000001</v>
      </c>
      <c r="W1509" s="1">
        <v>52.99</v>
      </c>
      <c r="X1509" s="1">
        <v>17.66</v>
      </c>
      <c r="AB1509" t="s">
        <v>1680</v>
      </c>
      <c r="AD1509" t="s">
        <v>606</v>
      </c>
      <c r="AE1509" t="s">
        <v>1649</v>
      </c>
      <c r="AF1509" s="12" t="s">
        <v>38</v>
      </c>
    </row>
    <row r="1510" spans="2:32" x14ac:dyDescent="0.25">
      <c r="B1510" t="s">
        <v>1681</v>
      </c>
      <c r="C1510" t="s">
        <v>1672</v>
      </c>
      <c r="D1510" t="s">
        <v>495</v>
      </c>
      <c r="E1510" t="s">
        <v>347</v>
      </c>
      <c r="F1510" t="s">
        <v>347</v>
      </c>
      <c r="G1510" t="s">
        <v>164</v>
      </c>
      <c r="H1510" t="s">
        <v>349</v>
      </c>
      <c r="I1510" t="s">
        <v>350</v>
      </c>
      <c r="J1510" t="s">
        <v>35</v>
      </c>
      <c r="K1510" s="1">
        <v>10.6</v>
      </c>
      <c r="L1510" t="s">
        <v>36</v>
      </c>
      <c r="M1510" t="s">
        <v>1682</v>
      </c>
      <c r="N1510" s="1">
        <v>6</v>
      </c>
      <c r="O1510" s="1">
        <v>5.8934360000000003</v>
      </c>
      <c r="P1510" s="1">
        <v>0.25</v>
      </c>
      <c r="Q1510" s="1">
        <v>0.16</v>
      </c>
      <c r="R1510" s="1">
        <v>0</v>
      </c>
      <c r="S1510" s="1">
        <v>0.42</v>
      </c>
      <c r="T1510" s="15">
        <v>9.9600000000000009</v>
      </c>
      <c r="U1510" s="15">
        <v>9.89</v>
      </c>
      <c r="V1510" s="15">
        <v>9.85</v>
      </c>
      <c r="W1510" s="1">
        <v>29.7</v>
      </c>
      <c r="X1510" s="1">
        <v>9.9</v>
      </c>
      <c r="AB1510" t="s">
        <v>1682</v>
      </c>
      <c r="AD1510" t="s">
        <v>615</v>
      </c>
      <c r="AE1510" t="s">
        <v>1649</v>
      </c>
      <c r="AF1510" s="12" t="s">
        <v>162</v>
      </c>
    </row>
    <row r="1511" spans="2:32" x14ac:dyDescent="0.25">
      <c r="B1511" t="s">
        <v>1681</v>
      </c>
      <c r="C1511" t="s">
        <v>1672</v>
      </c>
      <c r="D1511" t="s">
        <v>507</v>
      </c>
      <c r="E1511" t="s">
        <v>217</v>
      </c>
      <c r="F1511" t="s">
        <v>217</v>
      </c>
      <c r="G1511" t="s">
        <v>164</v>
      </c>
      <c r="H1511" t="s">
        <v>218</v>
      </c>
      <c r="I1511" t="s">
        <v>1399</v>
      </c>
      <c r="J1511" t="s">
        <v>35</v>
      </c>
      <c r="K1511" s="1">
        <v>10.6</v>
      </c>
      <c r="L1511" t="s">
        <v>36</v>
      </c>
      <c r="M1511" t="s">
        <v>1682</v>
      </c>
      <c r="N1511" s="1">
        <v>6</v>
      </c>
      <c r="O1511" s="1">
        <v>6.0513789999999998</v>
      </c>
      <c r="P1511" s="1">
        <v>0.04</v>
      </c>
      <c r="Q1511" s="1">
        <v>0.22</v>
      </c>
      <c r="R1511" s="1">
        <v>0</v>
      </c>
      <c r="S1511" s="1">
        <v>0.27</v>
      </c>
      <c r="T1511" s="15">
        <v>9.33</v>
      </c>
      <c r="U1511" s="15">
        <v>9.5399999999999991</v>
      </c>
      <c r="V1511" s="15">
        <v>10.11</v>
      </c>
      <c r="W1511" s="1">
        <v>28.98</v>
      </c>
      <c r="X1511" s="1">
        <v>9.66</v>
      </c>
      <c r="AB1511" t="s">
        <v>1682</v>
      </c>
      <c r="AD1511" t="s">
        <v>1400</v>
      </c>
      <c r="AE1511" t="s">
        <v>1649</v>
      </c>
      <c r="AF1511" s="12" t="s">
        <v>162</v>
      </c>
    </row>
    <row r="1512" spans="2:32" x14ac:dyDescent="0.25">
      <c r="B1512" t="s">
        <v>1681</v>
      </c>
      <c r="C1512" t="s">
        <v>1672</v>
      </c>
      <c r="D1512" t="s">
        <v>508</v>
      </c>
      <c r="E1512" t="s">
        <v>398</v>
      </c>
      <c r="F1512" t="s">
        <v>398</v>
      </c>
      <c r="G1512" t="s">
        <v>164</v>
      </c>
      <c r="H1512" t="s">
        <v>1117</v>
      </c>
      <c r="I1512" t="s">
        <v>1118</v>
      </c>
      <c r="J1512" t="s">
        <v>35</v>
      </c>
      <c r="K1512" s="1">
        <v>10.6</v>
      </c>
      <c r="L1512" t="s">
        <v>36</v>
      </c>
      <c r="M1512" t="s">
        <v>1682</v>
      </c>
      <c r="N1512" s="1">
        <v>6</v>
      </c>
      <c r="O1512" s="1">
        <v>6.0581040000000002</v>
      </c>
      <c r="P1512" s="1">
        <v>0.04</v>
      </c>
      <c r="Q1512" s="1">
        <v>0.24</v>
      </c>
      <c r="R1512" s="1">
        <v>0</v>
      </c>
      <c r="S1512" s="1">
        <v>0.28000000000000003</v>
      </c>
      <c r="T1512" s="15">
        <v>7.63</v>
      </c>
      <c r="U1512" s="15">
        <v>9.89</v>
      </c>
      <c r="V1512" s="15">
        <v>10.1</v>
      </c>
      <c r="W1512" s="1">
        <v>27.62</v>
      </c>
      <c r="X1512" s="1">
        <v>9.2100000000000009</v>
      </c>
      <c r="AB1512" t="s">
        <v>1682</v>
      </c>
      <c r="AD1512" t="s">
        <v>1120</v>
      </c>
      <c r="AE1512" t="s">
        <v>1649</v>
      </c>
      <c r="AF1512" s="12" t="s">
        <v>162</v>
      </c>
    </row>
    <row r="1513" spans="2:32" x14ac:dyDescent="0.25">
      <c r="B1513" t="s">
        <v>1681</v>
      </c>
      <c r="C1513" t="s">
        <v>1672</v>
      </c>
      <c r="D1513" t="s">
        <v>500</v>
      </c>
      <c r="E1513" t="s">
        <v>205</v>
      </c>
      <c r="F1513" t="s">
        <v>205</v>
      </c>
      <c r="G1513" t="s">
        <v>164</v>
      </c>
      <c r="H1513" t="s">
        <v>206</v>
      </c>
      <c r="I1513" t="s">
        <v>207</v>
      </c>
      <c r="J1513" t="s">
        <v>35</v>
      </c>
      <c r="K1513" s="1">
        <v>10.6</v>
      </c>
      <c r="L1513" t="s">
        <v>36</v>
      </c>
      <c r="M1513" t="s">
        <v>1682</v>
      </c>
      <c r="N1513" s="1">
        <v>6</v>
      </c>
      <c r="O1513" s="1">
        <v>6.3748740000000002</v>
      </c>
      <c r="P1513" s="1">
        <v>0</v>
      </c>
      <c r="Q1513" s="1">
        <v>1.1399999999999999</v>
      </c>
      <c r="R1513" s="1">
        <v>0</v>
      </c>
      <c r="S1513" s="1">
        <v>1.1499999999999999</v>
      </c>
      <c r="T1513" s="15">
        <v>8.9</v>
      </c>
      <c r="U1513" s="15">
        <v>9.5399999999999991</v>
      </c>
      <c r="V1513" s="15">
        <v>8.57</v>
      </c>
      <c r="W1513" s="1">
        <v>27.01</v>
      </c>
      <c r="X1513" s="1">
        <v>9</v>
      </c>
      <c r="AB1513" t="s">
        <v>1682</v>
      </c>
      <c r="AD1513" t="s">
        <v>208</v>
      </c>
      <c r="AE1513" t="s">
        <v>1649</v>
      </c>
      <c r="AF1513" s="12" t="s">
        <v>162</v>
      </c>
    </row>
    <row r="1514" spans="2:32" x14ac:dyDescent="0.25">
      <c r="B1514" t="s">
        <v>1681</v>
      </c>
      <c r="C1514" t="s">
        <v>1672</v>
      </c>
      <c r="D1514" t="s">
        <v>495</v>
      </c>
      <c r="E1514" t="s">
        <v>1425</v>
      </c>
      <c r="F1514" t="s">
        <v>1425</v>
      </c>
      <c r="G1514" t="s">
        <v>164</v>
      </c>
      <c r="H1514" t="s">
        <v>1426</v>
      </c>
      <c r="I1514" t="s">
        <v>1427</v>
      </c>
      <c r="J1514" t="s">
        <v>35</v>
      </c>
      <c r="K1514" s="1">
        <v>10.6</v>
      </c>
      <c r="L1514" t="s">
        <v>80</v>
      </c>
      <c r="M1514" t="s">
        <v>1682</v>
      </c>
      <c r="N1514" s="1">
        <v>6</v>
      </c>
      <c r="O1514" s="1">
        <v>6.3812699999999998</v>
      </c>
      <c r="P1514" s="1">
        <v>0</v>
      </c>
      <c r="Q1514" s="1">
        <v>1.1499999999999999</v>
      </c>
      <c r="R1514" s="1">
        <v>0</v>
      </c>
      <c r="S1514" s="1">
        <v>1.1499999999999999</v>
      </c>
      <c r="T1514" s="15">
        <v>8.06</v>
      </c>
      <c r="U1514" s="15">
        <v>9.89</v>
      </c>
      <c r="V1514" s="15">
        <v>8.5500000000000007</v>
      </c>
      <c r="W1514" s="1">
        <v>26.5</v>
      </c>
      <c r="X1514" s="1">
        <v>8.83</v>
      </c>
      <c r="AB1514" t="s">
        <v>1682</v>
      </c>
      <c r="AD1514" t="s">
        <v>1428</v>
      </c>
      <c r="AE1514" t="s">
        <v>1649</v>
      </c>
      <c r="AF1514" s="12" t="s">
        <v>162</v>
      </c>
    </row>
    <row r="1515" spans="2:32" x14ac:dyDescent="0.25">
      <c r="B1515" t="s">
        <v>1681</v>
      </c>
      <c r="C1515" t="s">
        <v>30</v>
      </c>
      <c r="D1515" t="s">
        <v>495</v>
      </c>
      <c r="E1515" t="s">
        <v>230</v>
      </c>
      <c r="F1515" t="s">
        <v>230</v>
      </c>
      <c r="G1515" t="s">
        <v>164</v>
      </c>
      <c r="H1515" t="s">
        <v>232</v>
      </c>
      <c r="I1515" t="s">
        <v>233</v>
      </c>
      <c r="J1515" t="s">
        <v>35</v>
      </c>
      <c r="K1515" s="1">
        <v>21</v>
      </c>
      <c r="L1515" t="s">
        <v>36</v>
      </c>
      <c r="M1515" t="s">
        <v>1682</v>
      </c>
      <c r="N1515" s="1">
        <v>7</v>
      </c>
      <c r="O1515" s="1">
        <v>7.0077860000000003</v>
      </c>
      <c r="P1515" s="1">
        <v>0.01</v>
      </c>
      <c r="Q1515" s="1">
        <v>0</v>
      </c>
      <c r="R1515" s="1">
        <v>0</v>
      </c>
      <c r="S1515" s="1">
        <v>0.01</v>
      </c>
      <c r="T1515" s="15">
        <v>17.64</v>
      </c>
      <c r="U1515" s="15">
        <v>19.600000000000001</v>
      </c>
      <c r="V1515" s="15">
        <v>20.96</v>
      </c>
      <c r="W1515" s="1">
        <v>58.2</v>
      </c>
      <c r="X1515" s="1">
        <v>19.399999999999999</v>
      </c>
      <c r="AB1515" t="s">
        <v>1682</v>
      </c>
      <c r="AD1515" t="s">
        <v>235</v>
      </c>
      <c r="AE1515" t="s">
        <v>1649</v>
      </c>
      <c r="AF1515" s="12" t="s">
        <v>162</v>
      </c>
    </row>
    <row r="1516" spans="2:32" x14ac:dyDescent="0.25">
      <c r="B1516" t="s">
        <v>1681</v>
      </c>
      <c r="C1516" t="s">
        <v>30</v>
      </c>
      <c r="D1516" t="s">
        <v>507</v>
      </c>
      <c r="E1516" t="s">
        <v>236</v>
      </c>
      <c r="F1516" t="s">
        <v>236</v>
      </c>
      <c r="G1516" t="s">
        <v>164</v>
      </c>
      <c r="H1516" t="s">
        <v>237</v>
      </c>
      <c r="I1516" t="s">
        <v>238</v>
      </c>
      <c r="J1516" t="s">
        <v>35</v>
      </c>
      <c r="K1516" s="1">
        <v>21</v>
      </c>
      <c r="L1516" t="s">
        <v>36</v>
      </c>
      <c r="M1516" t="s">
        <v>1682</v>
      </c>
      <c r="N1516" s="1">
        <v>7</v>
      </c>
      <c r="O1516" s="1">
        <v>6.992877</v>
      </c>
      <c r="P1516" s="1">
        <v>0</v>
      </c>
      <c r="Q1516" s="1">
        <v>0.01</v>
      </c>
      <c r="R1516" s="1">
        <v>0</v>
      </c>
      <c r="S1516" s="1">
        <v>0.01</v>
      </c>
      <c r="T1516" s="15">
        <v>17.64</v>
      </c>
      <c r="U1516" s="15">
        <v>18.2</v>
      </c>
      <c r="V1516" s="15">
        <v>20.95</v>
      </c>
      <c r="W1516" s="1">
        <v>56.79</v>
      </c>
      <c r="X1516" s="1">
        <v>18.93</v>
      </c>
      <c r="AB1516" t="s">
        <v>1682</v>
      </c>
      <c r="AD1516" t="s">
        <v>239</v>
      </c>
      <c r="AE1516" t="s">
        <v>1649</v>
      </c>
      <c r="AF1516" s="12" t="s">
        <v>162</v>
      </c>
    </row>
    <row r="1517" spans="2:32" x14ac:dyDescent="0.25">
      <c r="B1517" t="s">
        <v>1681</v>
      </c>
      <c r="C1517" t="s">
        <v>30</v>
      </c>
      <c r="D1517" t="s">
        <v>508</v>
      </c>
      <c r="E1517" t="s">
        <v>1108</v>
      </c>
      <c r="F1517" t="s">
        <v>1108</v>
      </c>
      <c r="G1517" t="s">
        <v>164</v>
      </c>
      <c r="H1517" t="s">
        <v>1109</v>
      </c>
      <c r="I1517" t="s">
        <v>1110</v>
      </c>
      <c r="J1517" t="s">
        <v>35</v>
      </c>
      <c r="K1517" s="1">
        <v>21</v>
      </c>
      <c r="L1517" t="s">
        <v>36</v>
      </c>
      <c r="M1517" t="s">
        <v>1682</v>
      </c>
      <c r="N1517" s="1">
        <v>8</v>
      </c>
      <c r="O1517" s="1">
        <v>7.9470190000000001</v>
      </c>
      <c r="P1517" s="1">
        <v>0.08</v>
      </c>
      <c r="Q1517" s="1">
        <v>0.01</v>
      </c>
      <c r="R1517" s="1">
        <v>0</v>
      </c>
      <c r="S1517" s="1">
        <v>0.09</v>
      </c>
      <c r="T1517" s="15">
        <v>16.8</v>
      </c>
      <c r="U1517" s="15">
        <v>18.899999999999999</v>
      </c>
      <c r="V1517" s="15">
        <v>20.76</v>
      </c>
      <c r="W1517" s="1">
        <v>56.46</v>
      </c>
      <c r="X1517" s="1">
        <v>18.82</v>
      </c>
      <c r="AB1517" t="s">
        <v>1682</v>
      </c>
      <c r="AD1517" t="s">
        <v>1111</v>
      </c>
      <c r="AE1517" t="s">
        <v>1649</v>
      </c>
      <c r="AF1517" s="12" t="s">
        <v>162</v>
      </c>
    </row>
    <row r="1518" spans="2:32" x14ac:dyDescent="0.25">
      <c r="B1518" t="s">
        <v>1681</v>
      </c>
      <c r="C1518" t="s">
        <v>30</v>
      </c>
      <c r="D1518" t="s">
        <v>500</v>
      </c>
      <c r="E1518" t="s">
        <v>220</v>
      </c>
      <c r="F1518" t="s">
        <v>220</v>
      </c>
      <c r="G1518" t="s">
        <v>164</v>
      </c>
      <c r="H1518" t="s">
        <v>221</v>
      </c>
      <c r="I1518" t="s">
        <v>1163</v>
      </c>
      <c r="J1518" t="s">
        <v>35</v>
      </c>
      <c r="K1518" s="1">
        <v>21</v>
      </c>
      <c r="L1518" t="s">
        <v>36</v>
      </c>
      <c r="M1518" t="s">
        <v>1682</v>
      </c>
      <c r="N1518" s="1">
        <v>9</v>
      </c>
      <c r="O1518" s="1">
        <v>9.0311789999999998</v>
      </c>
      <c r="P1518" s="1">
        <v>0</v>
      </c>
      <c r="Q1518" s="1">
        <v>0.09</v>
      </c>
      <c r="R1518" s="1">
        <v>0</v>
      </c>
      <c r="S1518" s="1">
        <v>0.09</v>
      </c>
      <c r="T1518" s="15">
        <v>15.12</v>
      </c>
      <c r="U1518" s="15">
        <v>17.5</v>
      </c>
      <c r="V1518" s="15">
        <v>20.78</v>
      </c>
      <c r="W1518" s="1">
        <v>53.4</v>
      </c>
      <c r="X1518" s="1">
        <v>17.8</v>
      </c>
      <c r="AB1518" t="s">
        <v>1682</v>
      </c>
      <c r="AD1518" t="s">
        <v>1164</v>
      </c>
      <c r="AE1518" t="s">
        <v>1649</v>
      </c>
      <c r="AF1518" s="12" t="s">
        <v>162</v>
      </c>
    </row>
    <row r="1519" spans="2:32" x14ac:dyDescent="0.25">
      <c r="B1519" t="s">
        <v>1681</v>
      </c>
      <c r="C1519" t="s">
        <v>30</v>
      </c>
      <c r="D1519" t="s">
        <v>495</v>
      </c>
      <c r="E1519" t="s">
        <v>1401</v>
      </c>
      <c r="F1519" t="s">
        <v>1401</v>
      </c>
      <c r="G1519" t="s">
        <v>164</v>
      </c>
      <c r="H1519" t="s">
        <v>1402</v>
      </c>
      <c r="I1519" t="s">
        <v>222</v>
      </c>
      <c r="J1519" t="s">
        <v>35</v>
      </c>
      <c r="K1519" s="1">
        <v>21</v>
      </c>
      <c r="L1519" t="s">
        <v>80</v>
      </c>
      <c r="M1519" t="s">
        <v>1682</v>
      </c>
      <c r="N1519" s="1">
        <v>9</v>
      </c>
      <c r="O1519" s="1">
        <v>9.0279430000000005</v>
      </c>
      <c r="P1519" s="1">
        <v>0</v>
      </c>
      <c r="Q1519" s="1">
        <v>0.08</v>
      </c>
      <c r="R1519" s="1">
        <v>0</v>
      </c>
      <c r="S1519" s="1">
        <v>0.08</v>
      </c>
      <c r="T1519" s="15">
        <v>15.54</v>
      </c>
      <c r="U1519" s="15">
        <v>17.5</v>
      </c>
      <c r="V1519" s="15">
        <v>20.8</v>
      </c>
      <c r="W1519" s="1">
        <v>53.84</v>
      </c>
      <c r="X1519" s="1">
        <v>17.95</v>
      </c>
      <c r="AB1519" t="s">
        <v>1682</v>
      </c>
      <c r="AD1519" t="s">
        <v>1429</v>
      </c>
      <c r="AE1519" t="s">
        <v>1649</v>
      </c>
      <c r="AF1519" s="12" t="s">
        <v>162</v>
      </c>
    </row>
    <row r="1520" spans="2:32" x14ac:dyDescent="0.25">
      <c r="B1520" t="s">
        <v>1681</v>
      </c>
      <c r="C1520" t="s">
        <v>52</v>
      </c>
      <c r="D1520" t="s">
        <v>495</v>
      </c>
      <c r="E1520" t="s">
        <v>240</v>
      </c>
      <c r="F1520" t="s">
        <v>240</v>
      </c>
      <c r="G1520" t="s">
        <v>164</v>
      </c>
      <c r="H1520" t="s">
        <v>241</v>
      </c>
      <c r="I1520" t="s">
        <v>242</v>
      </c>
      <c r="J1520" t="s">
        <v>35</v>
      </c>
      <c r="K1520" s="1">
        <v>29.3</v>
      </c>
      <c r="L1520" t="s">
        <v>56</v>
      </c>
      <c r="M1520" t="s">
        <v>1682</v>
      </c>
      <c r="N1520" s="1">
        <v>9</v>
      </c>
      <c r="O1520" s="1">
        <v>9</v>
      </c>
      <c r="P1520" s="1">
        <v>0</v>
      </c>
      <c r="Q1520" s="1">
        <v>0</v>
      </c>
      <c r="R1520" s="1">
        <v>0</v>
      </c>
      <c r="S1520" s="1">
        <v>0</v>
      </c>
      <c r="T1520" s="15">
        <v>26.37</v>
      </c>
      <c r="U1520" s="15">
        <v>28.32</v>
      </c>
      <c r="V1520" s="15">
        <v>29.3</v>
      </c>
      <c r="W1520" s="1">
        <v>83.99</v>
      </c>
      <c r="X1520" s="1">
        <v>28</v>
      </c>
      <c r="AB1520" t="s">
        <v>1682</v>
      </c>
      <c r="AD1520" t="s">
        <v>243</v>
      </c>
      <c r="AE1520" t="s">
        <v>1649</v>
      </c>
      <c r="AF1520" s="12" t="s">
        <v>162</v>
      </c>
    </row>
    <row r="1521" spans="2:32" x14ac:dyDescent="0.25">
      <c r="B1521" t="s">
        <v>1683</v>
      </c>
      <c r="C1521" t="s">
        <v>1672</v>
      </c>
      <c r="D1521" t="s">
        <v>495</v>
      </c>
      <c r="E1521" t="s">
        <v>398</v>
      </c>
      <c r="F1521" t="s">
        <v>398</v>
      </c>
      <c r="G1521" t="s">
        <v>164</v>
      </c>
      <c r="H1521" t="s">
        <v>1117</v>
      </c>
      <c r="I1521" t="s">
        <v>1118</v>
      </c>
      <c r="J1521" t="s">
        <v>35</v>
      </c>
      <c r="K1521" s="1">
        <v>10.6</v>
      </c>
      <c r="L1521" t="s">
        <v>36</v>
      </c>
      <c r="M1521" t="s">
        <v>1684</v>
      </c>
      <c r="N1521" s="1">
        <v>7</v>
      </c>
      <c r="O1521" s="1">
        <v>7.0056909999999997</v>
      </c>
      <c r="P1521" s="1">
        <v>0.01</v>
      </c>
      <c r="Q1521" s="1">
        <v>0</v>
      </c>
      <c r="R1521" s="1">
        <v>0</v>
      </c>
      <c r="S1521" s="1">
        <v>0.01</v>
      </c>
      <c r="T1521" s="15">
        <v>9.33</v>
      </c>
      <c r="U1521" s="15">
        <v>10.25</v>
      </c>
      <c r="V1521" s="15">
        <v>10.58</v>
      </c>
      <c r="W1521" s="1">
        <v>30.16</v>
      </c>
      <c r="X1521" s="1">
        <v>10.050000000000001</v>
      </c>
      <c r="AB1521" t="s">
        <v>1684</v>
      </c>
      <c r="AD1521" t="s">
        <v>1120</v>
      </c>
      <c r="AE1521" t="s">
        <v>1649</v>
      </c>
      <c r="AF1521" s="12" t="s">
        <v>162</v>
      </c>
    </row>
    <row r="1522" spans="2:32" x14ac:dyDescent="0.25">
      <c r="B1522" t="s">
        <v>1683</v>
      </c>
      <c r="C1522" t="s">
        <v>1672</v>
      </c>
      <c r="D1522" t="s">
        <v>507</v>
      </c>
      <c r="E1522" t="s">
        <v>347</v>
      </c>
      <c r="F1522" t="s">
        <v>347</v>
      </c>
      <c r="G1522" t="s">
        <v>164</v>
      </c>
      <c r="H1522" t="s">
        <v>349</v>
      </c>
      <c r="I1522" t="s">
        <v>350</v>
      </c>
      <c r="J1522" t="s">
        <v>35</v>
      </c>
      <c r="K1522" s="1">
        <v>10.6</v>
      </c>
      <c r="L1522" t="s">
        <v>36</v>
      </c>
      <c r="M1522" t="s">
        <v>1684</v>
      </c>
      <c r="N1522" s="1">
        <v>7</v>
      </c>
      <c r="O1522" s="1">
        <v>6.9067869999999996</v>
      </c>
      <c r="P1522" s="1">
        <v>0.25</v>
      </c>
      <c r="Q1522" s="1">
        <v>0.2</v>
      </c>
      <c r="R1522" s="1">
        <v>0</v>
      </c>
      <c r="S1522" s="1">
        <v>0.45</v>
      </c>
      <c r="T1522" s="15">
        <v>9.75</v>
      </c>
      <c r="U1522" s="15">
        <v>9.89</v>
      </c>
      <c r="V1522" s="15">
        <v>9.91</v>
      </c>
      <c r="W1522" s="1">
        <v>29.55</v>
      </c>
      <c r="X1522" s="1">
        <v>9.85</v>
      </c>
      <c r="AB1522" t="s">
        <v>1684</v>
      </c>
      <c r="AD1522" t="s">
        <v>615</v>
      </c>
      <c r="AE1522" t="s">
        <v>1649</v>
      </c>
      <c r="AF1522" s="12" t="s">
        <v>162</v>
      </c>
    </row>
    <row r="1523" spans="2:32" x14ac:dyDescent="0.25">
      <c r="B1523" t="s">
        <v>1683</v>
      </c>
      <c r="C1523" t="s">
        <v>1672</v>
      </c>
      <c r="D1523" t="s">
        <v>508</v>
      </c>
      <c r="E1523" t="s">
        <v>217</v>
      </c>
      <c r="F1523" t="s">
        <v>217</v>
      </c>
      <c r="G1523" t="s">
        <v>164</v>
      </c>
      <c r="H1523" t="s">
        <v>218</v>
      </c>
      <c r="I1523" t="s">
        <v>1399</v>
      </c>
      <c r="J1523" t="s">
        <v>35</v>
      </c>
      <c r="K1523" s="1">
        <v>10.6</v>
      </c>
      <c r="L1523" t="s">
        <v>36</v>
      </c>
      <c r="M1523" t="s">
        <v>1684</v>
      </c>
      <c r="N1523" s="1">
        <v>7</v>
      </c>
      <c r="O1523" s="1">
        <v>7.0134160000000003</v>
      </c>
      <c r="P1523" s="1">
        <v>0.02</v>
      </c>
      <c r="Q1523" s="1">
        <v>0</v>
      </c>
      <c r="R1523" s="1">
        <v>0</v>
      </c>
      <c r="S1523" s="1">
        <v>0.02</v>
      </c>
      <c r="T1523" s="15">
        <v>9.75</v>
      </c>
      <c r="U1523" s="15">
        <v>9.19</v>
      </c>
      <c r="V1523" s="15">
        <v>10.57</v>
      </c>
      <c r="W1523" s="1">
        <v>29.51</v>
      </c>
      <c r="X1523" s="1">
        <v>9.84</v>
      </c>
      <c r="AB1523" t="s">
        <v>1684</v>
      </c>
      <c r="AD1523" t="s">
        <v>1400</v>
      </c>
      <c r="AE1523" t="s">
        <v>1649</v>
      </c>
      <c r="AF1523" s="12" t="s">
        <v>162</v>
      </c>
    </row>
    <row r="1524" spans="2:32" x14ac:dyDescent="0.25">
      <c r="B1524" t="s">
        <v>1683</v>
      </c>
      <c r="C1524" t="s">
        <v>1672</v>
      </c>
      <c r="D1524" t="s">
        <v>500</v>
      </c>
      <c r="E1524" t="s">
        <v>205</v>
      </c>
      <c r="F1524" t="s">
        <v>205</v>
      </c>
      <c r="G1524" t="s">
        <v>164</v>
      </c>
      <c r="H1524" t="s">
        <v>206</v>
      </c>
      <c r="I1524" t="s">
        <v>207</v>
      </c>
      <c r="J1524" t="s">
        <v>35</v>
      </c>
      <c r="K1524" s="1">
        <v>10.6</v>
      </c>
      <c r="L1524" t="s">
        <v>36</v>
      </c>
      <c r="M1524" t="s">
        <v>1684</v>
      </c>
      <c r="N1524" s="1">
        <v>6</v>
      </c>
      <c r="O1524" s="1">
        <v>6.0141840000000002</v>
      </c>
      <c r="P1524" s="1">
        <v>0.03</v>
      </c>
      <c r="Q1524" s="1">
        <v>0.01</v>
      </c>
      <c r="R1524" s="1">
        <v>0</v>
      </c>
      <c r="S1524" s="1">
        <v>0.05</v>
      </c>
      <c r="T1524" s="15">
        <v>9.33</v>
      </c>
      <c r="U1524" s="15">
        <v>8.48</v>
      </c>
      <c r="V1524" s="15">
        <v>10.51</v>
      </c>
      <c r="W1524" s="1">
        <v>28.32</v>
      </c>
      <c r="X1524" s="1">
        <v>9.44</v>
      </c>
      <c r="AB1524" t="s">
        <v>1684</v>
      </c>
      <c r="AD1524" t="s">
        <v>208</v>
      </c>
      <c r="AE1524" t="s">
        <v>1649</v>
      </c>
      <c r="AF1524" s="12" t="s">
        <v>162</v>
      </c>
    </row>
    <row r="1525" spans="2:32" x14ac:dyDescent="0.25">
      <c r="B1525" t="s">
        <v>1683</v>
      </c>
      <c r="C1525" t="s">
        <v>1672</v>
      </c>
      <c r="D1525" t="s">
        <v>495</v>
      </c>
      <c r="E1525" t="s">
        <v>1425</v>
      </c>
      <c r="F1525" t="s">
        <v>1425</v>
      </c>
      <c r="G1525" t="s">
        <v>164</v>
      </c>
      <c r="H1525" t="s">
        <v>1426</v>
      </c>
      <c r="I1525" t="s">
        <v>1427</v>
      </c>
      <c r="J1525" t="s">
        <v>35</v>
      </c>
      <c r="K1525" s="1">
        <v>10.6</v>
      </c>
      <c r="L1525" t="s">
        <v>80</v>
      </c>
      <c r="M1525" t="s">
        <v>1684</v>
      </c>
      <c r="N1525" s="1">
        <v>6</v>
      </c>
      <c r="O1525" s="1">
        <v>6.0208259999999996</v>
      </c>
      <c r="P1525" s="1">
        <v>0.03</v>
      </c>
      <c r="Q1525" s="1">
        <v>0</v>
      </c>
      <c r="R1525" s="1">
        <v>0</v>
      </c>
      <c r="S1525" s="1">
        <v>0.04</v>
      </c>
      <c r="T1525" s="15">
        <v>9.1199999999999992</v>
      </c>
      <c r="U1525" s="15">
        <v>8.48</v>
      </c>
      <c r="V1525" s="15">
        <v>10.53</v>
      </c>
      <c r="W1525" s="1">
        <v>28.13</v>
      </c>
      <c r="X1525" s="1">
        <v>9.3800000000000008</v>
      </c>
      <c r="AB1525" t="s">
        <v>1684</v>
      </c>
      <c r="AD1525" t="s">
        <v>1428</v>
      </c>
      <c r="AE1525" t="s">
        <v>1649</v>
      </c>
      <c r="AF1525" s="12" t="s">
        <v>162</v>
      </c>
    </row>
    <row r="1526" spans="2:32" x14ac:dyDescent="0.25">
      <c r="B1526" t="s">
        <v>1683</v>
      </c>
      <c r="C1526" t="s">
        <v>30</v>
      </c>
      <c r="D1526" t="s">
        <v>495</v>
      </c>
      <c r="E1526" t="s">
        <v>230</v>
      </c>
      <c r="F1526" t="s">
        <v>230</v>
      </c>
      <c r="G1526" t="s">
        <v>164</v>
      </c>
      <c r="H1526" t="s">
        <v>232</v>
      </c>
      <c r="I1526" t="s">
        <v>233</v>
      </c>
      <c r="J1526" t="s">
        <v>35</v>
      </c>
      <c r="K1526" s="1">
        <v>22.7</v>
      </c>
      <c r="L1526" t="s">
        <v>36</v>
      </c>
      <c r="M1526" t="s">
        <v>1684</v>
      </c>
      <c r="N1526" s="1">
        <v>7</v>
      </c>
      <c r="O1526" s="1">
        <v>7.0001709999999999</v>
      </c>
      <c r="P1526" s="1">
        <v>0</v>
      </c>
      <c r="Q1526" s="1">
        <v>0</v>
      </c>
      <c r="R1526" s="1">
        <v>0</v>
      </c>
      <c r="S1526" s="1">
        <v>0</v>
      </c>
      <c r="T1526" s="15">
        <v>20.43</v>
      </c>
      <c r="U1526" s="15">
        <v>20.43</v>
      </c>
      <c r="V1526" s="15">
        <v>22.7</v>
      </c>
      <c r="W1526" s="1">
        <v>63.56</v>
      </c>
      <c r="X1526" s="1">
        <v>21.19</v>
      </c>
      <c r="AB1526" t="s">
        <v>1684</v>
      </c>
      <c r="AD1526" t="s">
        <v>235</v>
      </c>
      <c r="AE1526" t="s">
        <v>1649</v>
      </c>
      <c r="AF1526" s="12" t="s">
        <v>162</v>
      </c>
    </row>
    <row r="1527" spans="2:32" x14ac:dyDescent="0.25">
      <c r="B1527" t="s">
        <v>1683</v>
      </c>
      <c r="C1527" t="s">
        <v>30</v>
      </c>
      <c r="D1527" t="s">
        <v>507</v>
      </c>
      <c r="E1527" t="s">
        <v>1108</v>
      </c>
      <c r="F1527" t="s">
        <v>1108</v>
      </c>
      <c r="G1527" t="s">
        <v>164</v>
      </c>
      <c r="H1527" t="s">
        <v>1109</v>
      </c>
      <c r="I1527" t="s">
        <v>1110</v>
      </c>
      <c r="J1527" t="s">
        <v>35</v>
      </c>
      <c r="K1527" s="1">
        <v>22.7</v>
      </c>
      <c r="L1527" t="s">
        <v>36</v>
      </c>
      <c r="M1527" t="s">
        <v>1684</v>
      </c>
      <c r="N1527" s="1">
        <v>8</v>
      </c>
      <c r="O1527" s="1">
        <v>7.9913939999999997</v>
      </c>
      <c r="P1527" s="1">
        <v>0</v>
      </c>
      <c r="Q1527" s="1">
        <v>0.01</v>
      </c>
      <c r="R1527" s="1">
        <v>0</v>
      </c>
      <c r="S1527" s="1">
        <v>0.01</v>
      </c>
      <c r="T1527" s="15">
        <v>19.52</v>
      </c>
      <c r="U1527" s="15">
        <v>19.670000000000002</v>
      </c>
      <c r="V1527" s="15">
        <v>22.65</v>
      </c>
      <c r="W1527" s="1">
        <v>61.84</v>
      </c>
      <c r="X1527" s="1">
        <v>20.61</v>
      </c>
      <c r="AB1527" t="s">
        <v>1684</v>
      </c>
      <c r="AD1527" t="s">
        <v>1111</v>
      </c>
      <c r="AE1527" t="s">
        <v>1649</v>
      </c>
      <c r="AF1527" s="12" t="s">
        <v>162</v>
      </c>
    </row>
    <row r="1528" spans="2:32" x14ac:dyDescent="0.25">
      <c r="B1528" t="s">
        <v>1683</v>
      </c>
      <c r="C1528" t="s">
        <v>30</v>
      </c>
      <c r="D1528" t="s">
        <v>508</v>
      </c>
      <c r="E1528" t="s">
        <v>220</v>
      </c>
      <c r="F1528" t="s">
        <v>220</v>
      </c>
      <c r="G1528" t="s">
        <v>164</v>
      </c>
      <c r="H1528" t="s">
        <v>221</v>
      </c>
      <c r="I1528" t="s">
        <v>1163</v>
      </c>
      <c r="J1528" t="s">
        <v>35</v>
      </c>
      <c r="K1528" s="1">
        <v>22.7</v>
      </c>
      <c r="L1528" t="s">
        <v>36</v>
      </c>
      <c r="M1528" t="s">
        <v>1684</v>
      </c>
      <c r="N1528" s="1">
        <v>8</v>
      </c>
      <c r="O1528" s="1">
        <v>7.9734600000000002</v>
      </c>
      <c r="P1528" s="1">
        <v>0.04</v>
      </c>
      <c r="Q1528" s="1">
        <v>0</v>
      </c>
      <c r="R1528" s="1">
        <v>0</v>
      </c>
      <c r="S1528" s="1">
        <v>0.04</v>
      </c>
      <c r="T1528" s="15">
        <v>17.25</v>
      </c>
      <c r="U1528" s="15">
        <v>21.94</v>
      </c>
      <c r="V1528" s="15">
        <v>22.56</v>
      </c>
      <c r="W1528" s="1">
        <v>61.75</v>
      </c>
      <c r="X1528" s="1">
        <v>20.58</v>
      </c>
      <c r="AB1528" t="s">
        <v>1684</v>
      </c>
      <c r="AD1528" t="s">
        <v>1164</v>
      </c>
      <c r="AE1528" t="s">
        <v>1649</v>
      </c>
      <c r="AF1528" s="12" t="s">
        <v>162</v>
      </c>
    </row>
    <row r="1529" spans="2:32" x14ac:dyDescent="0.25">
      <c r="B1529" t="s">
        <v>1683</v>
      </c>
      <c r="C1529" t="s">
        <v>30</v>
      </c>
      <c r="D1529" t="s">
        <v>500</v>
      </c>
      <c r="E1529" t="s">
        <v>236</v>
      </c>
      <c r="F1529" t="s">
        <v>236</v>
      </c>
      <c r="G1529" t="s">
        <v>164</v>
      </c>
      <c r="H1529" t="s">
        <v>237</v>
      </c>
      <c r="I1529" t="s">
        <v>238</v>
      </c>
      <c r="J1529" t="s">
        <v>35</v>
      </c>
      <c r="K1529" s="1">
        <v>22.7</v>
      </c>
      <c r="L1529" t="s">
        <v>36</v>
      </c>
      <c r="M1529" t="s">
        <v>1684</v>
      </c>
      <c r="N1529" s="1">
        <v>7</v>
      </c>
      <c r="O1529" s="1">
        <v>6.9959759999999998</v>
      </c>
      <c r="P1529" s="1">
        <v>0</v>
      </c>
      <c r="Q1529" s="1">
        <v>0</v>
      </c>
      <c r="R1529" s="1">
        <v>0</v>
      </c>
      <c r="S1529" s="1">
        <v>0</v>
      </c>
      <c r="T1529" s="15">
        <v>20.43</v>
      </c>
      <c r="U1529" s="15">
        <v>17.399999999999999</v>
      </c>
      <c r="V1529" s="15">
        <v>22.67</v>
      </c>
      <c r="W1529" s="1">
        <v>60.5</v>
      </c>
      <c r="X1529" s="1">
        <v>20.170000000000002</v>
      </c>
      <c r="AB1529" t="s">
        <v>1684</v>
      </c>
      <c r="AD1529" t="s">
        <v>239</v>
      </c>
      <c r="AE1529" t="s">
        <v>1649</v>
      </c>
      <c r="AF1529" s="12" t="s">
        <v>162</v>
      </c>
    </row>
    <row r="1530" spans="2:32" x14ac:dyDescent="0.25">
      <c r="B1530" t="s">
        <v>1683</v>
      </c>
      <c r="C1530" t="s">
        <v>30</v>
      </c>
      <c r="D1530" t="s">
        <v>501</v>
      </c>
      <c r="E1530" t="s">
        <v>1105</v>
      </c>
      <c r="F1530" t="s">
        <v>1105</v>
      </c>
      <c r="G1530" t="s">
        <v>164</v>
      </c>
      <c r="H1530" t="s">
        <v>1106</v>
      </c>
      <c r="I1530" t="s">
        <v>219</v>
      </c>
      <c r="J1530" t="s">
        <v>35</v>
      </c>
      <c r="K1530" s="1">
        <v>22.7</v>
      </c>
      <c r="L1530" t="s">
        <v>36</v>
      </c>
      <c r="M1530" t="s">
        <v>1684</v>
      </c>
      <c r="N1530" s="1">
        <v>8</v>
      </c>
      <c r="O1530" s="1">
        <v>7.9913939999999997</v>
      </c>
      <c r="P1530" s="1">
        <v>0.01</v>
      </c>
      <c r="Q1530" s="1">
        <v>0</v>
      </c>
      <c r="R1530" s="1">
        <v>0</v>
      </c>
      <c r="S1530" s="1">
        <v>0.01</v>
      </c>
      <c r="T1530" s="15">
        <v>17.71</v>
      </c>
      <c r="U1530" s="15">
        <v>18.920000000000002</v>
      </c>
      <c r="V1530" s="15">
        <v>22.65</v>
      </c>
      <c r="W1530" s="1">
        <v>59.28</v>
      </c>
      <c r="X1530" s="1">
        <v>19.760000000000002</v>
      </c>
      <c r="AB1530" t="s">
        <v>1684</v>
      </c>
      <c r="AD1530" t="s">
        <v>1107</v>
      </c>
      <c r="AE1530" t="s">
        <v>1649</v>
      </c>
      <c r="AF1530" s="12" t="s">
        <v>162</v>
      </c>
    </row>
    <row r="1531" spans="2:32" x14ac:dyDescent="0.25">
      <c r="B1531" t="s">
        <v>1683</v>
      </c>
      <c r="C1531" t="s">
        <v>30</v>
      </c>
      <c r="D1531" t="s">
        <v>520</v>
      </c>
      <c r="E1531" t="s">
        <v>1685</v>
      </c>
      <c r="F1531" t="s">
        <v>1685</v>
      </c>
      <c r="G1531" t="s">
        <v>164</v>
      </c>
      <c r="H1531" t="s">
        <v>1686</v>
      </c>
      <c r="I1531" t="s">
        <v>1687</v>
      </c>
      <c r="J1531" t="s">
        <v>47</v>
      </c>
      <c r="K1531" s="1">
        <v>22.7</v>
      </c>
      <c r="L1531" t="s">
        <v>36</v>
      </c>
      <c r="M1531" t="s">
        <v>1684</v>
      </c>
      <c r="N1531" s="1">
        <v>7</v>
      </c>
      <c r="O1531" s="1">
        <v>7.0109810000000001</v>
      </c>
      <c r="P1531" s="1">
        <v>0.28999999999999998</v>
      </c>
      <c r="Q1531" s="1">
        <v>0.34</v>
      </c>
      <c r="R1531" s="1">
        <v>0</v>
      </c>
      <c r="S1531" s="1">
        <v>0.64</v>
      </c>
      <c r="T1531" s="15">
        <v>15.44</v>
      </c>
      <c r="U1531" s="15">
        <v>18.16</v>
      </c>
      <c r="V1531" s="15">
        <v>20.61</v>
      </c>
      <c r="W1531" s="1">
        <v>54.21</v>
      </c>
      <c r="X1531" s="1">
        <v>18.07</v>
      </c>
      <c r="AB1531" t="s">
        <v>1684</v>
      </c>
      <c r="AD1531" t="s">
        <v>1688</v>
      </c>
      <c r="AE1531" t="s">
        <v>1649</v>
      </c>
      <c r="AF1531" s="12" t="s">
        <v>162</v>
      </c>
    </row>
    <row r="1532" spans="2:32" x14ac:dyDescent="0.25">
      <c r="B1532" t="s">
        <v>1683</v>
      </c>
      <c r="C1532" t="s">
        <v>30</v>
      </c>
      <c r="D1532" t="s">
        <v>535</v>
      </c>
      <c r="E1532" t="s">
        <v>1689</v>
      </c>
      <c r="F1532" t="s">
        <v>1689</v>
      </c>
      <c r="G1532" t="s">
        <v>164</v>
      </c>
      <c r="H1532" t="s">
        <v>1690</v>
      </c>
      <c r="I1532" t="s">
        <v>1691</v>
      </c>
      <c r="J1532" t="s">
        <v>35</v>
      </c>
      <c r="K1532" s="1">
        <v>22.7</v>
      </c>
      <c r="L1532" t="s">
        <v>36</v>
      </c>
      <c r="M1532" t="s">
        <v>1684</v>
      </c>
      <c r="N1532" s="1">
        <v>7</v>
      </c>
      <c r="O1532" s="1">
        <v>7.0079750000000001</v>
      </c>
      <c r="P1532" s="1">
        <v>0.3</v>
      </c>
      <c r="Q1532" s="1">
        <v>0.36</v>
      </c>
      <c r="R1532" s="1">
        <v>0</v>
      </c>
      <c r="S1532" s="1">
        <v>0.66</v>
      </c>
      <c r="T1532" s="15">
        <v>17.25</v>
      </c>
      <c r="U1532" s="15">
        <v>15.89</v>
      </c>
      <c r="V1532" s="15">
        <v>20.54</v>
      </c>
      <c r="W1532" s="1">
        <v>53.68</v>
      </c>
      <c r="X1532" s="1">
        <v>17.89</v>
      </c>
      <c r="AB1532" t="s">
        <v>1684</v>
      </c>
      <c r="AD1532" t="s">
        <v>1692</v>
      </c>
      <c r="AE1532" t="s">
        <v>1649</v>
      </c>
      <c r="AF1532" s="12" t="s">
        <v>162</v>
      </c>
    </row>
    <row r="1533" spans="2:32" x14ac:dyDescent="0.25">
      <c r="B1533" t="s">
        <v>1683</v>
      </c>
      <c r="C1533" t="s">
        <v>30</v>
      </c>
      <c r="D1533" t="s">
        <v>495</v>
      </c>
      <c r="E1533" t="s">
        <v>1401</v>
      </c>
      <c r="F1533" t="s">
        <v>1401</v>
      </c>
      <c r="G1533" t="s">
        <v>164</v>
      </c>
      <c r="H1533" t="s">
        <v>1402</v>
      </c>
      <c r="I1533" t="s">
        <v>222</v>
      </c>
      <c r="J1533" t="s">
        <v>35</v>
      </c>
      <c r="K1533" s="1">
        <v>22.7</v>
      </c>
      <c r="L1533" t="s">
        <v>80</v>
      </c>
      <c r="M1533" t="s">
        <v>1684</v>
      </c>
      <c r="N1533" s="1">
        <v>8</v>
      </c>
      <c r="O1533" s="1">
        <v>7.9726819999999998</v>
      </c>
      <c r="P1533" s="1">
        <v>0.04</v>
      </c>
      <c r="Q1533" s="1">
        <v>0</v>
      </c>
      <c r="R1533" s="1">
        <v>0</v>
      </c>
      <c r="S1533" s="1">
        <v>0.04</v>
      </c>
      <c r="T1533" s="15">
        <v>19.52</v>
      </c>
      <c r="U1533" s="15">
        <v>21.19</v>
      </c>
      <c r="V1533" s="15">
        <v>22.56</v>
      </c>
      <c r="W1533" s="1">
        <v>63.27</v>
      </c>
      <c r="X1533" s="1">
        <v>21.09</v>
      </c>
      <c r="AB1533" t="s">
        <v>1684</v>
      </c>
      <c r="AD1533" t="s">
        <v>1429</v>
      </c>
      <c r="AE1533" t="s">
        <v>1649</v>
      </c>
      <c r="AF1533" s="12" t="s">
        <v>162</v>
      </c>
    </row>
    <row r="1534" spans="2:32" x14ac:dyDescent="0.25">
      <c r="B1534" t="s">
        <v>1683</v>
      </c>
      <c r="C1534" t="s">
        <v>52</v>
      </c>
      <c r="D1534" t="s">
        <v>495</v>
      </c>
      <c r="E1534" t="s">
        <v>240</v>
      </c>
      <c r="F1534" t="s">
        <v>240</v>
      </c>
      <c r="G1534" t="s">
        <v>164</v>
      </c>
      <c r="H1534" t="s">
        <v>241</v>
      </c>
      <c r="I1534" t="s">
        <v>242</v>
      </c>
      <c r="J1534" t="s">
        <v>35</v>
      </c>
      <c r="K1534" s="1">
        <v>30.9</v>
      </c>
      <c r="L1534" t="s">
        <v>56</v>
      </c>
      <c r="M1534" t="s">
        <v>1684</v>
      </c>
      <c r="N1534" s="1">
        <v>9</v>
      </c>
      <c r="O1534" s="1">
        <v>9</v>
      </c>
      <c r="P1534" s="1">
        <v>0</v>
      </c>
      <c r="Q1534" s="1">
        <v>0</v>
      </c>
      <c r="R1534" s="1">
        <v>0</v>
      </c>
      <c r="S1534" s="1">
        <v>0</v>
      </c>
      <c r="T1534" s="15">
        <v>27.81</v>
      </c>
      <c r="U1534" s="15">
        <v>28.84</v>
      </c>
      <c r="V1534" s="15">
        <v>30.88</v>
      </c>
      <c r="W1534" s="1">
        <v>87.53</v>
      </c>
      <c r="X1534" s="1">
        <v>29.18</v>
      </c>
      <c r="AB1534" t="s">
        <v>1684</v>
      </c>
      <c r="AD1534" t="s">
        <v>243</v>
      </c>
      <c r="AE1534" t="s">
        <v>1649</v>
      </c>
      <c r="AF1534" s="12" t="s">
        <v>162</v>
      </c>
    </row>
    <row r="1535" spans="2:32" x14ac:dyDescent="0.25">
      <c r="B1535" t="s">
        <v>1693</v>
      </c>
      <c r="C1535" t="s">
        <v>1672</v>
      </c>
      <c r="D1535" t="s">
        <v>495</v>
      </c>
      <c r="E1535" t="s">
        <v>398</v>
      </c>
      <c r="F1535" t="s">
        <v>398</v>
      </c>
      <c r="G1535" t="s">
        <v>164</v>
      </c>
      <c r="H1535" t="s">
        <v>1117</v>
      </c>
      <c r="I1535" t="s">
        <v>1118</v>
      </c>
      <c r="J1535" t="s">
        <v>35</v>
      </c>
      <c r="K1535" s="1">
        <v>10.6</v>
      </c>
      <c r="L1535" t="s">
        <v>36</v>
      </c>
      <c r="M1535" t="s">
        <v>1694</v>
      </c>
      <c r="N1535" s="1">
        <v>6</v>
      </c>
      <c r="O1535" s="1">
        <v>6.0274830000000001</v>
      </c>
      <c r="P1535" s="1">
        <v>0.01</v>
      </c>
      <c r="Q1535" s="1">
        <v>0.09</v>
      </c>
      <c r="R1535" s="1">
        <v>0</v>
      </c>
      <c r="S1535" s="1">
        <v>0.1</v>
      </c>
      <c r="T1535" s="15">
        <v>8.48</v>
      </c>
      <c r="U1535" s="15">
        <v>10.6</v>
      </c>
      <c r="V1535" s="15">
        <v>10.41</v>
      </c>
      <c r="W1535" s="1">
        <v>29.49</v>
      </c>
      <c r="X1535" s="1">
        <v>9.83</v>
      </c>
      <c r="AB1535" t="s">
        <v>1694</v>
      </c>
      <c r="AD1535" t="s">
        <v>1120</v>
      </c>
      <c r="AE1535" t="s">
        <v>1649</v>
      </c>
      <c r="AF1535" s="12" t="s">
        <v>162</v>
      </c>
    </row>
    <row r="1536" spans="2:32" x14ac:dyDescent="0.25">
      <c r="B1536" t="s">
        <v>1693</v>
      </c>
      <c r="C1536" t="s">
        <v>1672</v>
      </c>
      <c r="D1536" t="s">
        <v>507</v>
      </c>
      <c r="E1536" t="s">
        <v>1689</v>
      </c>
      <c r="F1536" t="s">
        <v>1689</v>
      </c>
      <c r="G1536" t="s">
        <v>164</v>
      </c>
      <c r="H1536" t="s">
        <v>1690</v>
      </c>
      <c r="I1536" t="s">
        <v>1691</v>
      </c>
      <c r="J1536" t="s">
        <v>35</v>
      </c>
      <c r="K1536" s="1">
        <v>10.6</v>
      </c>
      <c r="L1536" t="s">
        <v>36</v>
      </c>
      <c r="M1536" t="s">
        <v>1694</v>
      </c>
      <c r="N1536" s="1">
        <v>6</v>
      </c>
      <c r="O1536" s="1">
        <v>6.0179780000000003</v>
      </c>
      <c r="P1536" s="1">
        <v>0.03</v>
      </c>
      <c r="Q1536" s="1">
        <v>0.01</v>
      </c>
      <c r="R1536" s="1">
        <v>0</v>
      </c>
      <c r="S1536" s="1">
        <v>0.04</v>
      </c>
      <c r="T1536" s="15">
        <v>8.48</v>
      </c>
      <c r="U1536" s="15">
        <v>10.25</v>
      </c>
      <c r="V1536" s="15">
        <v>10.52</v>
      </c>
      <c r="W1536" s="1">
        <v>29.25</v>
      </c>
      <c r="X1536" s="1">
        <v>9.75</v>
      </c>
      <c r="AB1536" t="s">
        <v>1694</v>
      </c>
      <c r="AD1536" t="s">
        <v>1692</v>
      </c>
      <c r="AE1536" t="s">
        <v>1649</v>
      </c>
      <c r="AF1536" s="12" t="s">
        <v>162</v>
      </c>
    </row>
    <row r="1537" spans="2:32" x14ac:dyDescent="0.25">
      <c r="B1537" t="s">
        <v>1693</v>
      </c>
      <c r="C1537" t="s">
        <v>1672</v>
      </c>
      <c r="D1537" t="s">
        <v>508</v>
      </c>
      <c r="E1537" t="s">
        <v>347</v>
      </c>
      <c r="F1537" t="s">
        <v>347</v>
      </c>
      <c r="G1537" t="s">
        <v>164</v>
      </c>
      <c r="H1537" t="s">
        <v>349</v>
      </c>
      <c r="I1537" t="s">
        <v>350</v>
      </c>
      <c r="J1537" t="s">
        <v>35</v>
      </c>
      <c r="K1537" s="1">
        <v>10.6</v>
      </c>
      <c r="L1537" t="s">
        <v>36</v>
      </c>
      <c r="M1537" t="s">
        <v>1694</v>
      </c>
      <c r="N1537" s="1">
        <v>6</v>
      </c>
      <c r="O1537" s="1">
        <v>6.0160799999999997</v>
      </c>
      <c r="P1537" s="1">
        <v>0.02</v>
      </c>
      <c r="Q1537" s="1">
        <v>0.08</v>
      </c>
      <c r="R1537" s="1">
        <v>0</v>
      </c>
      <c r="S1537" s="1">
        <v>0.1</v>
      </c>
      <c r="T1537" s="15">
        <v>8.69</v>
      </c>
      <c r="U1537" s="15">
        <v>9.5399999999999991</v>
      </c>
      <c r="V1537" s="15">
        <v>10.41</v>
      </c>
      <c r="W1537" s="1">
        <v>28.64</v>
      </c>
      <c r="X1537" s="1">
        <v>9.5500000000000007</v>
      </c>
      <c r="AB1537" t="s">
        <v>1694</v>
      </c>
      <c r="AD1537" t="s">
        <v>615</v>
      </c>
      <c r="AE1537" t="s">
        <v>1649</v>
      </c>
      <c r="AF1537" s="12" t="s">
        <v>162</v>
      </c>
    </row>
    <row r="1538" spans="2:32" x14ac:dyDescent="0.25">
      <c r="B1538" t="s">
        <v>1693</v>
      </c>
      <c r="C1538" t="s">
        <v>1672</v>
      </c>
      <c r="D1538" t="s">
        <v>508</v>
      </c>
      <c r="E1538" t="s">
        <v>205</v>
      </c>
      <c r="F1538" t="s">
        <v>205</v>
      </c>
      <c r="G1538" t="s">
        <v>164</v>
      </c>
      <c r="H1538" t="s">
        <v>206</v>
      </c>
      <c r="I1538" t="s">
        <v>207</v>
      </c>
      <c r="J1538" t="s">
        <v>35</v>
      </c>
      <c r="K1538" s="1">
        <v>10.6</v>
      </c>
      <c r="L1538" t="s">
        <v>36</v>
      </c>
      <c r="M1538" t="s">
        <v>1694</v>
      </c>
      <c r="N1538" s="1">
        <v>6</v>
      </c>
      <c r="O1538" s="1">
        <v>6.0160799999999997</v>
      </c>
      <c r="P1538" s="1">
        <v>0.01</v>
      </c>
      <c r="Q1538" s="1">
        <v>0.02</v>
      </c>
      <c r="R1538" s="1">
        <v>0</v>
      </c>
      <c r="S1538" s="1">
        <v>0.03</v>
      </c>
      <c r="T1538" s="15">
        <v>8.69</v>
      </c>
      <c r="U1538" s="15">
        <v>8.48</v>
      </c>
      <c r="V1538" s="15">
        <v>10.54</v>
      </c>
      <c r="W1538" s="1">
        <v>27.71</v>
      </c>
      <c r="X1538" s="1">
        <v>9.24</v>
      </c>
      <c r="AB1538" t="s">
        <v>1694</v>
      </c>
      <c r="AD1538" t="s">
        <v>208</v>
      </c>
      <c r="AE1538" t="s">
        <v>1649</v>
      </c>
      <c r="AF1538" s="12" t="s">
        <v>162</v>
      </c>
    </row>
    <row r="1539" spans="2:32" x14ac:dyDescent="0.25">
      <c r="B1539" t="s">
        <v>1693</v>
      </c>
      <c r="C1539" t="s">
        <v>1672</v>
      </c>
      <c r="D1539" t="s">
        <v>501</v>
      </c>
      <c r="E1539" t="s">
        <v>217</v>
      </c>
      <c r="F1539" t="s">
        <v>217</v>
      </c>
      <c r="G1539" t="s">
        <v>164</v>
      </c>
      <c r="H1539" t="s">
        <v>218</v>
      </c>
      <c r="I1539" t="s">
        <v>1399</v>
      </c>
      <c r="J1539" t="s">
        <v>35</v>
      </c>
      <c r="K1539" s="1">
        <v>10.6</v>
      </c>
      <c r="L1539" t="s">
        <v>36</v>
      </c>
      <c r="M1539" t="s">
        <v>1694</v>
      </c>
      <c r="N1539" s="1">
        <v>6</v>
      </c>
      <c r="O1539" s="1">
        <v>6.0208259999999996</v>
      </c>
      <c r="P1539" s="1">
        <v>0.01</v>
      </c>
      <c r="Q1539" s="1">
        <v>0.08</v>
      </c>
      <c r="R1539" s="1">
        <v>0</v>
      </c>
      <c r="S1539" s="1">
        <v>0.1</v>
      </c>
      <c r="T1539" s="15">
        <v>8.48</v>
      </c>
      <c r="U1539" s="15">
        <v>8.48</v>
      </c>
      <c r="V1539" s="15">
        <v>10.41</v>
      </c>
      <c r="W1539" s="1">
        <v>27.37</v>
      </c>
      <c r="X1539" s="1">
        <v>9.1199999999999992</v>
      </c>
      <c r="AB1539" t="s">
        <v>1694</v>
      </c>
      <c r="AD1539" t="s">
        <v>1400</v>
      </c>
      <c r="AE1539" t="s">
        <v>1649</v>
      </c>
      <c r="AF1539" s="12" t="s">
        <v>162</v>
      </c>
    </row>
    <row r="1540" spans="2:32" x14ac:dyDescent="0.25">
      <c r="B1540" t="s">
        <v>1693</v>
      </c>
      <c r="C1540" t="s">
        <v>1672</v>
      </c>
      <c r="D1540" t="s">
        <v>495</v>
      </c>
      <c r="E1540" t="s">
        <v>1425</v>
      </c>
      <c r="F1540" t="s">
        <v>1425</v>
      </c>
      <c r="G1540" t="s">
        <v>164</v>
      </c>
      <c r="H1540" t="s">
        <v>1426</v>
      </c>
      <c r="I1540" t="s">
        <v>1427</v>
      </c>
      <c r="J1540" t="s">
        <v>35</v>
      </c>
      <c r="K1540" s="1">
        <v>10.6</v>
      </c>
      <c r="L1540" t="s">
        <v>80</v>
      </c>
      <c r="M1540" t="s">
        <v>1694</v>
      </c>
      <c r="N1540" s="1">
        <v>6</v>
      </c>
      <c r="O1540" s="1">
        <v>6.0312939999999999</v>
      </c>
      <c r="P1540" s="1">
        <v>0.02</v>
      </c>
      <c r="Q1540" s="1">
        <v>0.03</v>
      </c>
      <c r="R1540" s="1">
        <v>0</v>
      </c>
      <c r="S1540" s="1">
        <v>0.06</v>
      </c>
      <c r="T1540" s="15">
        <v>8.9</v>
      </c>
      <c r="U1540" s="15">
        <v>9.89</v>
      </c>
      <c r="V1540" s="15">
        <v>10.48</v>
      </c>
      <c r="W1540" s="1">
        <v>29.27</v>
      </c>
      <c r="X1540" s="1">
        <v>9.76</v>
      </c>
      <c r="AB1540" t="s">
        <v>1694</v>
      </c>
      <c r="AD1540" t="s">
        <v>1428</v>
      </c>
      <c r="AE1540" t="s">
        <v>1649</v>
      </c>
      <c r="AF1540" s="12" t="s">
        <v>162</v>
      </c>
    </row>
    <row r="1541" spans="2:32" x14ac:dyDescent="0.25">
      <c r="B1541" t="s">
        <v>1693</v>
      </c>
      <c r="C1541" t="s">
        <v>30</v>
      </c>
      <c r="D1541" t="s">
        <v>495</v>
      </c>
      <c r="E1541" t="s">
        <v>230</v>
      </c>
      <c r="F1541" t="s">
        <v>230</v>
      </c>
      <c r="G1541" t="s">
        <v>164</v>
      </c>
      <c r="H1541" t="s">
        <v>232</v>
      </c>
      <c r="I1541" t="s">
        <v>233</v>
      </c>
      <c r="J1541" t="s">
        <v>35</v>
      </c>
      <c r="K1541" s="1">
        <v>21</v>
      </c>
      <c r="L1541" t="s">
        <v>36</v>
      </c>
      <c r="M1541" t="s">
        <v>1694</v>
      </c>
      <c r="N1541" s="1">
        <v>6</v>
      </c>
      <c r="O1541" s="1">
        <v>6</v>
      </c>
      <c r="P1541" s="1">
        <v>0</v>
      </c>
      <c r="Q1541" s="1">
        <v>0</v>
      </c>
      <c r="R1541" s="1">
        <v>0</v>
      </c>
      <c r="S1541" s="1">
        <v>0</v>
      </c>
      <c r="T1541" s="15">
        <v>18.48</v>
      </c>
      <c r="U1541" s="15">
        <v>20.3</v>
      </c>
      <c r="V1541" s="15">
        <v>21</v>
      </c>
      <c r="W1541" s="1">
        <v>59.78</v>
      </c>
      <c r="X1541" s="1">
        <v>19.93</v>
      </c>
      <c r="AB1541" t="s">
        <v>1694</v>
      </c>
      <c r="AD1541" t="s">
        <v>235</v>
      </c>
      <c r="AE1541" t="s">
        <v>1649</v>
      </c>
      <c r="AF1541" s="12" t="s">
        <v>162</v>
      </c>
    </row>
    <row r="1542" spans="2:32" x14ac:dyDescent="0.25">
      <c r="B1542" t="s">
        <v>1693</v>
      </c>
      <c r="C1542" t="s">
        <v>30</v>
      </c>
      <c r="D1542" t="s">
        <v>507</v>
      </c>
      <c r="E1542" t="s">
        <v>236</v>
      </c>
      <c r="F1542" t="s">
        <v>236</v>
      </c>
      <c r="G1542" t="s">
        <v>164</v>
      </c>
      <c r="H1542" t="s">
        <v>237</v>
      </c>
      <c r="I1542" t="s">
        <v>238</v>
      </c>
      <c r="J1542" t="s">
        <v>35</v>
      </c>
      <c r="K1542" s="1">
        <v>21</v>
      </c>
      <c r="L1542" t="s">
        <v>36</v>
      </c>
      <c r="M1542" t="s">
        <v>1694</v>
      </c>
      <c r="N1542" s="1">
        <v>6</v>
      </c>
      <c r="O1542" s="1">
        <v>5.9976190000000003</v>
      </c>
      <c r="P1542" s="1">
        <v>0</v>
      </c>
      <c r="Q1542" s="1">
        <v>0</v>
      </c>
      <c r="R1542" s="1">
        <v>0</v>
      </c>
      <c r="S1542" s="1">
        <v>0</v>
      </c>
      <c r="T1542" s="15">
        <v>18.059999999999999</v>
      </c>
      <c r="U1542" s="15">
        <v>20.3</v>
      </c>
      <c r="V1542" s="15">
        <v>20.98</v>
      </c>
      <c r="W1542" s="1">
        <v>59.34</v>
      </c>
      <c r="X1542" s="1">
        <v>19.78</v>
      </c>
      <c r="AB1542" t="s">
        <v>1694</v>
      </c>
      <c r="AD1542" t="s">
        <v>239</v>
      </c>
      <c r="AE1542" t="s">
        <v>1649</v>
      </c>
      <c r="AF1542" s="12" t="s">
        <v>162</v>
      </c>
    </row>
    <row r="1543" spans="2:32" x14ac:dyDescent="0.25">
      <c r="B1543" t="s">
        <v>1693</v>
      </c>
      <c r="C1543" t="s">
        <v>30</v>
      </c>
      <c r="D1543" t="s">
        <v>508</v>
      </c>
      <c r="E1543" t="s">
        <v>1108</v>
      </c>
      <c r="F1543" t="s">
        <v>1108</v>
      </c>
      <c r="G1543" t="s">
        <v>164</v>
      </c>
      <c r="H1543" t="s">
        <v>1109</v>
      </c>
      <c r="I1543" t="s">
        <v>1110</v>
      </c>
      <c r="J1543" t="s">
        <v>35</v>
      </c>
      <c r="K1543" s="1">
        <v>21</v>
      </c>
      <c r="L1543" t="s">
        <v>36</v>
      </c>
      <c r="M1543" t="s">
        <v>1694</v>
      </c>
      <c r="N1543" s="1">
        <v>7</v>
      </c>
      <c r="O1543" s="1">
        <v>6.9844780000000002</v>
      </c>
      <c r="P1543" s="1">
        <v>0.01</v>
      </c>
      <c r="Q1543" s="1">
        <v>0.02</v>
      </c>
      <c r="R1543" s="1">
        <v>0</v>
      </c>
      <c r="S1543" s="1">
        <v>0.03</v>
      </c>
      <c r="T1543" s="15">
        <v>17.22</v>
      </c>
      <c r="U1543" s="15">
        <v>20.3</v>
      </c>
      <c r="V1543" s="15">
        <v>20.9</v>
      </c>
      <c r="W1543" s="1">
        <v>58.42</v>
      </c>
      <c r="X1543" s="1">
        <v>19.47</v>
      </c>
      <c r="AB1543" t="s">
        <v>1694</v>
      </c>
      <c r="AD1543" t="s">
        <v>1111</v>
      </c>
      <c r="AE1543" t="s">
        <v>1649</v>
      </c>
      <c r="AF1543" s="12" t="s">
        <v>162</v>
      </c>
    </row>
    <row r="1544" spans="2:32" x14ac:dyDescent="0.25">
      <c r="B1544" t="s">
        <v>1693</v>
      </c>
      <c r="C1544" t="s">
        <v>30</v>
      </c>
      <c r="D1544" t="s">
        <v>500</v>
      </c>
      <c r="E1544" t="s">
        <v>1105</v>
      </c>
      <c r="F1544" t="s">
        <v>1105</v>
      </c>
      <c r="G1544" t="s">
        <v>164</v>
      </c>
      <c r="H1544" t="s">
        <v>1106</v>
      </c>
      <c r="I1544" t="s">
        <v>219</v>
      </c>
      <c r="J1544" t="s">
        <v>35</v>
      </c>
      <c r="K1544" s="1">
        <v>21</v>
      </c>
      <c r="L1544" t="s">
        <v>36</v>
      </c>
      <c r="M1544" t="s">
        <v>1694</v>
      </c>
      <c r="N1544" s="1">
        <v>7</v>
      </c>
      <c r="O1544" s="1">
        <v>6.9818980000000002</v>
      </c>
      <c r="P1544" s="1">
        <v>0</v>
      </c>
      <c r="Q1544" s="1">
        <v>0.03</v>
      </c>
      <c r="R1544" s="1">
        <v>0</v>
      </c>
      <c r="S1544" s="1">
        <v>0.04</v>
      </c>
      <c r="T1544" s="15">
        <v>19.32</v>
      </c>
      <c r="U1544" s="15">
        <v>18.2</v>
      </c>
      <c r="V1544" s="15">
        <v>20.86</v>
      </c>
      <c r="W1544" s="1">
        <v>58.38</v>
      </c>
      <c r="X1544" s="1">
        <v>19.46</v>
      </c>
      <c r="AB1544" t="s">
        <v>1694</v>
      </c>
      <c r="AD1544" t="s">
        <v>1107</v>
      </c>
      <c r="AE1544" t="s">
        <v>1649</v>
      </c>
      <c r="AF1544" s="12" t="s">
        <v>162</v>
      </c>
    </row>
    <row r="1545" spans="2:32" x14ac:dyDescent="0.25">
      <c r="B1545" t="s">
        <v>1693</v>
      </c>
      <c r="C1545" t="s">
        <v>30</v>
      </c>
      <c r="D1545" t="s">
        <v>501</v>
      </c>
      <c r="E1545" t="s">
        <v>220</v>
      </c>
      <c r="F1545" t="s">
        <v>220</v>
      </c>
      <c r="G1545" t="s">
        <v>164</v>
      </c>
      <c r="H1545" t="s">
        <v>221</v>
      </c>
      <c r="I1545" t="s">
        <v>1163</v>
      </c>
      <c r="J1545" t="s">
        <v>35</v>
      </c>
      <c r="K1545" s="1">
        <v>21</v>
      </c>
      <c r="L1545" t="s">
        <v>36</v>
      </c>
      <c r="M1545" t="s">
        <v>1694</v>
      </c>
      <c r="N1545" s="1">
        <v>8</v>
      </c>
      <c r="O1545" s="1">
        <v>8.0280339999999999</v>
      </c>
      <c r="P1545" s="1">
        <v>0</v>
      </c>
      <c r="Q1545" s="1">
        <v>0.09</v>
      </c>
      <c r="R1545" s="1">
        <v>0</v>
      </c>
      <c r="S1545" s="1">
        <v>0.09</v>
      </c>
      <c r="T1545" s="15">
        <v>17.64</v>
      </c>
      <c r="U1545" s="15">
        <v>19.600000000000001</v>
      </c>
      <c r="V1545" s="15">
        <v>20.75</v>
      </c>
      <c r="W1545" s="1">
        <v>57.99</v>
      </c>
      <c r="X1545" s="1">
        <v>19.329999999999998</v>
      </c>
      <c r="AB1545" t="s">
        <v>1694</v>
      </c>
      <c r="AD1545" t="s">
        <v>1164</v>
      </c>
      <c r="AE1545" t="s">
        <v>1649</v>
      </c>
      <c r="AF1545" s="12" t="s">
        <v>162</v>
      </c>
    </row>
    <row r="1546" spans="2:32" x14ac:dyDescent="0.25">
      <c r="B1546" t="s">
        <v>1693</v>
      </c>
      <c r="C1546" t="s">
        <v>30</v>
      </c>
      <c r="D1546" t="s">
        <v>495</v>
      </c>
      <c r="E1546" t="s">
        <v>1401</v>
      </c>
      <c r="F1546" t="s">
        <v>1401</v>
      </c>
      <c r="G1546" t="s">
        <v>164</v>
      </c>
      <c r="H1546" t="s">
        <v>1402</v>
      </c>
      <c r="I1546" t="s">
        <v>222</v>
      </c>
      <c r="J1546" t="s">
        <v>35</v>
      </c>
      <c r="K1546" s="1">
        <v>21</v>
      </c>
      <c r="L1546" t="s">
        <v>80</v>
      </c>
      <c r="M1546" t="s">
        <v>1694</v>
      </c>
      <c r="N1546" s="1">
        <v>8</v>
      </c>
      <c r="O1546" s="1">
        <v>8.0280339999999999</v>
      </c>
      <c r="P1546" s="1">
        <v>0</v>
      </c>
      <c r="Q1546" s="1">
        <v>0.09</v>
      </c>
      <c r="R1546" s="1">
        <v>0</v>
      </c>
      <c r="S1546" s="1">
        <v>0.09</v>
      </c>
      <c r="T1546" s="15">
        <v>18.059999999999999</v>
      </c>
      <c r="U1546" s="15">
        <v>18.2</v>
      </c>
      <c r="V1546" s="15">
        <v>20.75</v>
      </c>
      <c r="W1546" s="1">
        <v>57.01</v>
      </c>
      <c r="X1546" s="1">
        <v>19</v>
      </c>
      <c r="AB1546" t="s">
        <v>1694</v>
      </c>
      <c r="AD1546" t="s">
        <v>1429</v>
      </c>
      <c r="AE1546" t="s">
        <v>1649</v>
      </c>
      <c r="AF1546" s="12" t="s">
        <v>162</v>
      </c>
    </row>
    <row r="1547" spans="2:32" x14ac:dyDescent="0.25">
      <c r="B1547" t="s">
        <v>1693</v>
      </c>
      <c r="C1547" t="s">
        <v>52</v>
      </c>
      <c r="D1547" t="s">
        <v>495</v>
      </c>
      <c r="E1547" t="s">
        <v>240</v>
      </c>
      <c r="F1547" t="s">
        <v>240</v>
      </c>
      <c r="G1547" t="s">
        <v>164</v>
      </c>
      <c r="H1547" t="s">
        <v>241</v>
      </c>
      <c r="I1547" t="s">
        <v>242</v>
      </c>
      <c r="J1547" t="s">
        <v>35</v>
      </c>
      <c r="K1547" s="1">
        <v>29.3</v>
      </c>
      <c r="L1547" t="s">
        <v>56</v>
      </c>
      <c r="M1547" t="s">
        <v>1694</v>
      </c>
      <c r="N1547" s="1">
        <v>8</v>
      </c>
      <c r="O1547" s="1">
        <v>7.994542</v>
      </c>
      <c r="P1547" s="1">
        <v>0</v>
      </c>
      <c r="Q1547" s="1">
        <v>0</v>
      </c>
      <c r="R1547" s="1">
        <v>0</v>
      </c>
      <c r="S1547" s="1">
        <v>0.01</v>
      </c>
      <c r="T1547" s="15">
        <v>25.2</v>
      </c>
      <c r="U1547" s="15">
        <v>29.3</v>
      </c>
      <c r="V1547" s="15">
        <v>29.26</v>
      </c>
      <c r="W1547" s="1">
        <v>83.76</v>
      </c>
      <c r="X1547" s="1">
        <v>27.92</v>
      </c>
      <c r="AB1547" t="s">
        <v>1694</v>
      </c>
      <c r="AD1547" t="s">
        <v>243</v>
      </c>
      <c r="AE1547" t="s">
        <v>1649</v>
      </c>
      <c r="AF1547" s="12" t="s">
        <v>162</v>
      </c>
    </row>
    <row r="1548" spans="2:32" x14ac:dyDescent="0.25">
      <c r="B1548" t="s">
        <v>1670</v>
      </c>
      <c r="C1548" t="s">
        <v>1672</v>
      </c>
      <c r="D1548" t="s">
        <v>495</v>
      </c>
      <c r="E1548" t="s">
        <v>1377</v>
      </c>
      <c r="F1548" t="s">
        <v>1377</v>
      </c>
      <c r="G1548" t="s">
        <v>698</v>
      </c>
      <c r="H1548" t="s">
        <v>1638</v>
      </c>
      <c r="I1548" t="s">
        <v>1378</v>
      </c>
      <c r="J1548" t="s">
        <v>35</v>
      </c>
      <c r="K1548" s="1">
        <v>10</v>
      </c>
      <c r="L1548" t="s">
        <v>36</v>
      </c>
      <c r="M1548" t="s">
        <v>1354</v>
      </c>
      <c r="N1548" s="1">
        <v>8</v>
      </c>
      <c r="O1548" s="1">
        <v>8.3006679999999999</v>
      </c>
      <c r="P1548" s="1">
        <v>0.12</v>
      </c>
      <c r="Q1548" s="1">
        <v>0.48</v>
      </c>
      <c r="R1548" s="1">
        <v>0</v>
      </c>
      <c r="S1548" s="1">
        <v>0.6</v>
      </c>
      <c r="T1548" s="15">
        <v>8.6</v>
      </c>
      <c r="U1548" s="15">
        <v>9</v>
      </c>
      <c r="V1548" s="15">
        <v>9.24</v>
      </c>
      <c r="W1548" s="1">
        <v>26.84</v>
      </c>
      <c r="X1548" s="1">
        <v>8.9499999999999993</v>
      </c>
      <c r="AB1548" t="s">
        <v>1354</v>
      </c>
      <c r="AD1548" t="s">
        <v>1639</v>
      </c>
      <c r="AE1548" t="s">
        <v>1649</v>
      </c>
      <c r="AF1548" s="12" t="s">
        <v>48</v>
      </c>
    </row>
    <row r="1549" spans="2:32" x14ac:dyDescent="0.25">
      <c r="B1549" t="s">
        <v>1670</v>
      </c>
      <c r="C1549" t="s">
        <v>1672</v>
      </c>
      <c r="D1549" t="s">
        <v>507</v>
      </c>
      <c r="E1549" t="s">
        <v>1380</v>
      </c>
      <c r="F1549" t="s">
        <v>1380</v>
      </c>
      <c r="G1549" t="s">
        <v>698</v>
      </c>
      <c r="H1549" t="s">
        <v>1640</v>
      </c>
      <c r="I1549" t="s">
        <v>1381</v>
      </c>
      <c r="J1549" t="s">
        <v>35</v>
      </c>
      <c r="K1549" s="1">
        <v>10</v>
      </c>
      <c r="L1549" t="s">
        <v>36</v>
      </c>
      <c r="M1549" t="s">
        <v>1354</v>
      </c>
      <c r="N1549" s="1">
        <v>8</v>
      </c>
      <c r="O1549" s="1">
        <v>8.339124</v>
      </c>
      <c r="P1549" s="1">
        <v>0.21</v>
      </c>
      <c r="Q1549" s="1">
        <v>0.47</v>
      </c>
      <c r="R1549" s="1">
        <v>0</v>
      </c>
      <c r="S1549" s="1">
        <v>0.68</v>
      </c>
      <c r="T1549" s="15">
        <v>8.4</v>
      </c>
      <c r="U1549" s="15">
        <v>8.67</v>
      </c>
      <c r="V1549" s="15">
        <v>9.15</v>
      </c>
      <c r="W1549" s="1">
        <v>26.22</v>
      </c>
      <c r="X1549" s="1">
        <v>8.74</v>
      </c>
      <c r="AB1549" t="s">
        <v>1354</v>
      </c>
      <c r="AD1549" t="s">
        <v>1641</v>
      </c>
      <c r="AE1549" t="s">
        <v>1649</v>
      </c>
      <c r="AF1549" s="12" t="s">
        <v>48</v>
      </c>
    </row>
    <row r="1550" spans="2:32" x14ac:dyDescent="0.25">
      <c r="B1550" t="s">
        <v>1670</v>
      </c>
      <c r="C1550" t="s">
        <v>1672</v>
      </c>
      <c r="D1550" t="s">
        <v>508</v>
      </c>
      <c r="E1550" t="s">
        <v>1466</v>
      </c>
      <c r="F1550" t="s">
        <v>1466</v>
      </c>
      <c r="G1550" t="s">
        <v>698</v>
      </c>
      <c r="H1550" t="s">
        <v>1644</v>
      </c>
      <c r="I1550" t="s">
        <v>1467</v>
      </c>
      <c r="J1550" t="s">
        <v>35</v>
      </c>
      <c r="K1550" s="1">
        <v>10</v>
      </c>
      <c r="L1550" t="s">
        <v>36</v>
      </c>
      <c r="M1550" t="s">
        <v>1354</v>
      </c>
      <c r="N1550" s="1">
        <v>9</v>
      </c>
      <c r="O1550" s="1">
        <v>8.9932549999999996</v>
      </c>
      <c r="P1550" s="1">
        <v>0.5</v>
      </c>
      <c r="Q1550" s="1">
        <v>0.55000000000000004</v>
      </c>
      <c r="R1550" s="1">
        <v>0</v>
      </c>
      <c r="S1550" s="1">
        <v>1.05</v>
      </c>
      <c r="T1550" s="15">
        <v>7.8</v>
      </c>
      <c r="U1550" s="15">
        <v>8.67</v>
      </c>
      <c r="V1550" s="15">
        <v>8.82</v>
      </c>
      <c r="W1550" s="1">
        <v>25.29</v>
      </c>
      <c r="X1550" s="1">
        <v>8.43</v>
      </c>
      <c r="AB1550" t="s">
        <v>1354</v>
      </c>
      <c r="AD1550" t="s">
        <v>1645</v>
      </c>
      <c r="AE1550" t="s">
        <v>1649</v>
      </c>
      <c r="AF1550" s="12" t="s">
        <v>48</v>
      </c>
    </row>
    <row r="1551" spans="2:32" x14ac:dyDescent="0.25">
      <c r="B1551" t="s">
        <v>1670</v>
      </c>
      <c r="C1551" t="s">
        <v>1672</v>
      </c>
      <c r="D1551" t="s">
        <v>500</v>
      </c>
      <c r="E1551" t="s">
        <v>866</v>
      </c>
      <c r="F1551" t="s">
        <v>866</v>
      </c>
      <c r="G1551" t="s">
        <v>698</v>
      </c>
      <c r="H1551" t="s">
        <v>1601</v>
      </c>
      <c r="I1551" t="s">
        <v>1029</v>
      </c>
      <c r="J1551" t="s">
        <v>35</v>
      </c>
      <c r="K1551" s="1">
        <v>10</v>
      </c>
      <c r="L1551" t="s">
        <v>36</v>
      </c>
      <c r="M1551" t="s">
        <v>1354</v>
      </c>
      <c r="N1551" s="1">
        <v>8</v>
      </c>
      <c r="O1551" s="1">
        <v>7.2289149999999998</v>
      </c>
      <c r="P1551" s="1">
        <v>1.27</v>
      </c>
      <c r="Q1551" s="1">
        <v>0.19</v>
      </c>
      <c r="R1551" s="1">
        <v>0</v>
      </c>
      <c r="S1551" s="1">
        <v>1.46</v>
      </c>
      <c r="T1551" s="15">
        <v>7.6</v>
      </c>
      <c r="U1551" s="15">
        <v>9</v>
      </c>
      <c r="V1551" s="15">
        <v>8.17</v>
      </c>
      <c r="W1551" s="1">
        <v>24.77</v>
      </c>
      <c r="X1551" s="1">
        <v>8.26</v>
      </c>
      <c r="AB1551" t="s">
        <v>1354</v>
      </c>
      <c r="AD1551" t="s">
        <v>1602</v>
      </c>
      <c r="AE1551" t="s">
        <v>1649</v>
      </c>
      <c r="AF1551" s="12" t="s">
        <v>48</v>
      </c>
    </row>
    <row r="1552" spans="2:32" x14ac:dyDescent="0.25">
      <c r="B1552" t="s">
        <v>1670</v>
      </c>
      <c r="C1552" t="s">
        <v>1672</v>
      </c>
      <c r="D1552" t="s">
        <v>501</v>
      </c>
      <c r="E1552" t="s">
        <v>372</v>
      </c>
      <c r="F1552" t="s">
        <v>372</v>
      </c>
      <c r="G1552" t="s">
        <v>698</v>
      </c>
      <c r="H1552" t="s">
        <v>1623</v>
      </c>
      <c r="I1552" t="s">
        <v>1034</v>
      </c>
      <c r="J1552" t="s">
        <v>35</v>
      </c>
      <c r="K1552" s="1">
        <v>0</v>
      </c>
      <c r="L1552" t="s">
        <v>36</v>
      </c>
      <c r="M1552" t="s">
        <v>1354</v>
      </c>
      <c r="N1552" s="1">
        <v>0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5">
        <v>0</v>
      </c>
      <c r="U1552" s="15">
        <v>0</v>
      </c>
      <c r="V1552" s="15">
        <v>0</v>
      </c>
      <c r="W1552" s="1">
        <v>0</v>
      </c>
      <c r="X1552" s="1">
        <v>0</v>
      </c>
      <c r="Y1552" t="s">
        <v>112</v>
      </c>
      <c r="AB1552" t="s">
        <v>1354</v>
      </c>
      <c r="AD1552" t="s">
        <v>1158</v>
      </c>
      <c r="AE1552" t="s">
        <v>1649</v>
      </c>
      <c r="AF1552" s="12" t="s">
        <v>48</v>
      </c>
    </row>
    <row r="1553" spans="2:32" x14ac:dyDescent="0.25">
      <c r="B1553" t="s">
        <v>1670</v>
      </c>
      <c r="C1553" t="s">
        <v>1672</v>
      </c>
      <c r="D1553" t="s">
        <v>495</v>
      </c>
      <c r="E1553" t="s">
        <v>1031</v>
      </c>
      <c r="F1553" t="s">
        <v>1031</v>
      </c>
      <c r="G1553" t="s">
        <v>698</v>
      </c>
      <c r="H1553" t="s">
        <v>1624</v>
      </c>
      <c r="I1553" t="s">
        <v>1393</v>
      </c>
      <c r="J1553" t="s">
        <v>35</v>
      </c>
      <c r="K1553" s="1">
        <v>10</v>
      </c>
      <c r="L1553" t="s">
        <v>80</v>
      </c>
      <c r="M1553" t="s">
        <v>1354</v>
      </c>
      <c r="N1553" s="1">
        <v>8</v>
      </c>
      <c r="O1553" s="1">
        <v>7.237635</v>
      </c>
      <c r="P1553" s="1">
        <v>1.25</v>
      </c>
      <c r="Q1553" s="1">
        <v>0.19</v>
      </c>
      <c r="R1553" s="1">
        <v>0</v>
      </c>
      <c r="S1553" s="1">
        <v>1.44</v>
      </c>
      <c r="T1553" s="15">
        <v>9.1999999999999993</v>
      </c>
      <c r="U1553" s="15">
        <v>9.33</v>
      </c>
      <c r="V1553" s="15">
        <v>8.19</v>
      </c>
      <c r="W1553" s="1">
        <v>26.72</v>
      </c>
      <c r="X1553" s="1">
        <v>8.91</v>
      </c>
      <c r="AB1553" t="s">
        <v>1354</v>
      </c>
      <c r="AD1553" t="s">
        <v>1637</v>
      </c>
      <c r="AE1553" t="s">
        <v>1649</v>
      </c>
      <c r="AF1553" s="12" t="s">
        <v>48</v>
      </c>
    </row>
    <row r="1554" spans="2:32" x14ac:dyDescent="0.25">
      <c r="B1554" t="s">
        <v>1670</v>
      </c>
      <c r="C1554" t="s">
        <v>30</v>
      </c>
      <c r="D1554" t="s">
        <v>495</v>
      </c>
      <c r="E1554" t="s">
        <v>1015</v>
      </c>
      <c r="F1554" t="s">
        <v>1015</v>
      </c>
      <c r="G1554" t="s">
        <v>698</v>
      </c>
      <c r="H1554" t="s">
        <v>1620</v>
      </c>
      <c r="I1554" t="s">
        <v>1016</v>
      </c>
      <c r="J1554" t="s">
        <v>35</v>
      </c>
      <c r="K1554" s="1">
        <v>20</v>
      </c>
      <c r="L1554" t="s">
        <v>36</v>
      </c>
      <c r="M1554" t="s">
        <v>1354</v>
      </c>
      <c r="N1554" s="1">
        <v>8</v>
      </c>
      <c r="O1554" s="1">
        <v>7.9955579999999999</v>
      </c>
      <c r="P1554" s="1">
        <v>0.01</v>
      </c>
      <c r="Q1554" s="1">
        <v>0</v>
      </c>
      <c r="R1554" s="1">
        <v>0</v>
      </c>
      <c r="S1554" s="1">
        <v>0.02</v>
      </c>
      <c r="T1554" s="15">
        <v>18.399999999999999</v>
      </c>
      <c r="U1554" s="15">
        <v>17.329999999999998</v>
      </c>
      <c r="V1554" s="15">
        <v>19.940000000000001</v>
      </c>
      <c r="W1554" s="1">
        <v>55.67</v>
      </c>
      <c r="X1554" s="1">
        <v>18.559999999999999</v>
      </c>
      <c r="AB1554" t="s">
        <v>1354</v>
      </c>
      <c r="AD1554" t="s">
        <v>1017</v>
      </c>
      <c r="AE1554" t="s">
        <v>1649</v>
      </c>
      <c r="AF1554" s="12" t="s">
        <v>48</v>
      </c>
    </row>
    <row r="1555" spans="2:32" x14ac:dyDescent="0.25">
      <c r="B1555" t="s">
        <v>1670</v>
      </c>
      <c r="C1555" t="s">
        <v>30</v>
      </c>
      <c r="D1555" t="s">
        <v>507</v>
      </c>
      <c r="E1555" t="s">
        <v>942</v>
      </c>
      <c r="F1555" t="s">
        <v>942</v>
      </c>
      <c r="G1555" t="s">
        <v>698</v>
      </c>
      <c r="H1555" t="s">
        <v>1612</v>
      </c>
      <c r="I1555" t="s">
        <v>1074</v>
      </c>
      <c r="J1555" t="s">
        <v>35</v>
      </c>
      <c r="K1555" s="1">
        <v>0</v>
      </c>
      <c r="L1555" t="s">
        <v>36</v>
      </c>
      <c r="M1555" t="s">
        <v>1354</v>
      </c>
      <c r="N1555" s="1">
        <v>0</v>
      </c>
      <c r="O1555" s="1">
        <v>0</v>
      </c>
      <c r="P1555" s="1">
        <v>0</v>
      </c>
      <c r="Q1555" s="1">
        <v>0</v>
      </c>
      <c r="R1555" s="1">
        <v>0</v>
      </c>
      <c r="S1555" s="1">
        <v>0</v>
      </c>
      <c r="T1555" s="15">
        <v>0</v>
      </c>
      <c r="U1555" s="15">
        <v>0</v>
      </c>
      <c r="V1555" s="15">
        <v>0</v>
      </c>
      <c r="W1555" s="1">
        <v>0</v>
      </c>
      <c r="X1555" s="1">
        <v>0</v>
      </c>
      <c r="AB1555" t="s">
        <v>1354</v>
      </c>
      <c r="AD1555" t="s">
        <v>1613</v>
      </c>
      <c r="AE1555" t="s">
        <v>1649</v>
      </c>
      <c r="AF1555" s="12" t="s">
        <v>48</v>
      </c>
    </row>
    <row r="1556" spans="2:32" x14ac:dyDescent="0.25">
      <c r="B1556" t="s">
        <v>1670</v>
      </c>
      <c r="C1556" t="s">
        <v>30</v>
      </c>
      <c r="D1556" t="s">
        <v>508</v>
      </c>
      <c r="E1556" t="s">
        <v>706</v>
      </c>
      <c r="F1556" t="s">
        <v>706</v>
      </c>
      <c r="G1556" t="s">
        <v>698</v>
      </c>
      <c r="H1556" t="s">
        <v>1596</v>
      </c>
      <c r="I1556" t="s">
        <v>1004</v>
      </c>
      <c r="J1556" t="s">
        <v>35</v>
      </c>
      <c r="K1556" s="1">
        <v>20</v>
      </c>
      <c r="L1556" t="s">
        <v>36</v>
      </c>
      <c r="M1556" t="s">
        <v>1354</v>
      </c>
      <c r="N1556" s="1">
        <v>8</v>
      </c>
      <c r="O1556" s="1">
        <v>7.986688</v>
      </c>
      <c r="P1556" s="1">
        <v>0.04</v>
      </c>
      <c r="Q1556" s="1">
        <v>0.01</v>
      </c>
      <c r="R1556" s="1">
        <v>0</v>
      </c>
      <c r="S1556" s="1">
        <v>0.06</v>
      </c>
      <c r="T1556" s="15">
        <v>17.2</v>
      </c>
      <c r="U1556" s="15">
        <v>17.329999999999998</v>
      </c>
      <c r="V1556" s="15">
        <v>19.84</v>
      </c>
      <c r="W1556" s="1">
        <v>54.37</v>
      </c>
      <c r="X1556" s="1">
        <v>18.12</v>
      </c>
      <c r="AB1556" t="s">
        <v>1354</v>
      </c>
      <c r="AD1556" t="s">
        <v>1597</v>
      </c>
      <c r="AE1556" t="s">
        <v>1649</v>
      </c>
      <c r="AF1556" s="12" t="s">
        <v>48</v>
      </c>
    </row>
    <row r="1557" spans="2:32" x14ac:dyDescent="0.25">
      <c r="B1557" t="s">
        <v>1670</v>
      </c>
      <c r="C1557" t="s">
        <v>30</v>
      </c>
      <c r="D1557" t="s">
        <v>500</v>
      </c>
      <c r="E1557" t="s">
        <v>697</v>
      </c>
      <c r="F1557" t="s">
        <v>697</v>
      </c>
      <c r="G1557" t="s">
        <v>698</v>
      </c>
      <c r="H1557" t="s">
        <v>1594</v>
      </c>
      <c r="I1557" t="s">
        <v>957</v>
      </c>
      <c r="J1557" t="s">
        <v>35</v>
      </c>
      <c r="K1557" s="1">
        <v>0</v>
      </c>
      <c r="L1557" t="s">
        <v>36</v>
      </c>
      <c r="M1557" t="s">
        <v>1354</v>
      </c>
      <c r="N1557" s="1">
        <v>0</v>
      </c>
      <c r="O1557" s="1">
        <v>0</v>
      </c>
      <c r="P1557" s="1">
        <v>0</v>
      </c>
      <c r="Q1557" s="1">
        <v>0</v>
      </c>
      <c r="R1557" s="1">
        <v>0</v>
      </c>
      <c r="S1557" s="1">
        <v>0</v>
      </c>
      <c r="T1557" s="15">
        <v>0</v>
      </c>
      <c r="U1557" s="15">
        <v>0</v>
      </c>
      <c r="V1557" s="15">
        <v>0</v>
      </c>
      <c r="W1557" s="1">
        <v>0</v>
      </c>
      <c r="X1557" s="1">
        <v>0</v>
      </c>
      <c r="AB1557" t="s">
        <v>1354</v>
      </c>
      <c r="AD1557" t="s">
        <v>1616</v>
      </c>
      <c r="AE1557" t="s">
        <v>1649</v>
      </c>
      <c r="AF1557" s="12" t="s">
        <v>48</v>
      </c>
    </row>
    <row r="1558" spans="2:32" x14ac:dyDescent="0.25">
      <c r="B1558" t="s">
        <v>1670</v>
      </c>
      <c r="C1558" t="s">
        <v>30</v>
      </c>
      <c r="D1558" t="s">
        <v>495</v>
      </c>
      <c r="E1558" t="s">
        <v>1390</v>
      </c>
      <c r="F1558" t="s">
        <v>1390</v>
      </c>
      <c r="G1558" t="s">
        <v>698</v>
      </c>
      <c r="H1558" t="s">
        <v>1642</v>
      </c>
      <c r="I1558" t="s">
        <v>1391</v>
      </c>
      <c r="J1558" t="s">
        <v>35</v>
      </c>
      <c r="K1558" s="1">
        <v>20</v>
      </c>
      <c r="L1558" t="s">
        <v>80</v>
      </c>
      <c r="M1558" t="s">
        <v>1354</v>
      </c>
      <c r="N1558" s="1">
        <v>8</v>
      </c>
      <c r="O1558" s="1">
        <v>7.2383600000000001</v>
      </c>
      <c r="P1558" s="1">
        <v>0.68</v>
      </c>
      <c r="Q1558" s="1">
        <v>0.83</v>
      </c>
      <c r="R1558" s="1">
        <v>0</v>
      </c>
      <c r="S1558" s="1">
        <v>1.52</v>
      </c>
      <c r="T1558" s="15">
        <v>16</v>
      </c>
      <c r="U1558" s="15">
        <v>18</v>
      </c>
      <c r="V1558" s="15">
        <v>18.350000000000001</v>
      </c>
      <c r="W1558" s="1">
        <v>52.35</v>
      </c>
      <c r="X1558" s="1">
        <v>17.45</v>
      </c>
      <c r="AB1558" t="s">
        <v>1354</v>
      </c>
      <c r="AD1558" t="s">
        <v>1643</v>
      </c>
      <c r="AE1558" t="s">
        <v>1649</v>
      </c>
      <c r="AF1558" s="12" t="s">
        <v>48</v>
      </c>
    </row>
    <row r="1559" spans="2:32" x14ac:dyDescent="0.25">
      <c r="B1559" t="s">
        <v>1670</v>
      </c>
      <c r="C1559" t="s">
        <v>30</v>
      </c>
      <c r="D1559" t="s">
        <v>507</v>
      </c>
      <c r="E1559" t="s">
        <v>947</v>
      </c>
      <c r="F1559" t="s">
        <v>947</v>
      </c>
      <c r="G1559" t="s">
        <v>698</v>
      </c>
      <c r="H1559" t="s">
        <v>1614</v>
      </c>
      <c r="I1559" t="s">
        <v>1022</v>
      </c>
      <c r="J1559" t="s">
        <v>35</v>
      </c>
      <c r="K1559" s="1">
        <v>20</v>
      </c>
      <c r="L1559" t="s">
        <v>80</v>
      </c>
      <c r="M1559" t="s">
        <v>1354</v>
      </c>
      <c r="N1559" s="1">
        <v>8</v>
      </c>
      <c r="O1559" s="1">
        <v>7.9858029999999998</v>
      </c>
      <c r="P1559" s="1">
        <v>0.03</v>
      </c>
      <c r="Q1559" s="1">
        <v>0</v>
      </c>
      <c r="R1559" s="1">
        <v>0</v>
      </c>
      <c r="S1559" s="1">
        <v>0.04</v>
      </c>
      <c r="T1559" s="15">
        <v>14.8</v>
      </c>
      <c r="U1559" s="15">
        <v>17.329999999999998</v>
      </c>
      <c r="V1559" s="15">
        <v>19.89</v>
      </c>
      <c r="W1559" s="1">
        <v>52.02</v>
      </c>
      <c r="X1559" s="1">
        <v>17.34</v>
      </c>
      <c r="AB1559" t="s">
        <v>1354</v>
      </c>
      <c r="AD1559" t="s">
        <v>1615</v>
      </c>
      <c r="AE1559" t="s">
        <v>1649</v>
      </c>
      <c r="AF1559" s="12" t="s">
        <v>48</v>
      </c>
    </row>
    <row r="1560" spans="2:32" x14ac:dyDescent="0.25">
      <c r="B1560" t="s">
        <v>1670</v>
      </c>
      <c r="C1560" t="s">
        <v>52</v>
      </c>
      <c r="D1560" t="s">
        <v>495</v>
      </c>
      <c r="E1560" t="s">
        <v>702</v>
      </c>
      <c r="F1560" t="s">
        <v>702</v>
      </c>
      <c r="G1560" t="s">
        <v>698</v>
      </c>
      <c r="H1560" t="s">
        <v>1695</v>
      </c>
      <c r="I1560" t="s">
        <v>958</v>
      </c>
      <c r="J1560" t="s">
        <v>35</v>
      </c>
      <c r="K1560" s="1">
        <v>40</v>
      </c>
      <c r="L1560" t="s">
        <v>56</v>
      </c>
      <c r="M1560" t="s">
        <v>1354</v>
      </c>
      <c r="N1560" s="1">
        <v>9</v>
      </c>
      <c r="O1560" s="1">
        <v>9</v>
      </c>
      <c r="P1560" s="1">
        <v>0.02</v>
      </c>
      <c r="Q1560" s="1">
        <v>0.02</v>
      </c>
      <c r="R1560" s="1">
        <v>0</v>
      </c>
      <c r="S1560" s="1">
        <v>0.04</v>
      </c>
      <c r="T1560" s="15">
        <v>33.6</v>
      </c>
      <c r="U1560" s="15">
        <v>33.33</v>
      </c>
      <c r="V1560" s="15">
        <v>39.81</v>
      </c>
      <c r="W1560" s="1">
        <v>106.74</v>
      </c>
      <c r="X1560" s="1">
        <v>35.58</v>
      </c>
      <c r="AB1560" t="s">
        <v>1354</v>
      </c>
      <c r="AD1560" t="s">
        <v>1696</v>
      </c>
      <c r="AE1560" t="s">
        <v>1649</v>
      </c>
      <c r="AF1560" s="12" t="s">
        <v>48</v>
      </c>
    </row>
    <row r="1561" spans="2:32" x14ac:dyDescent="0.25">
      <c r="B1561" t="s">
        <v>1676</v>
      </c>
      <c r="C1561" t="s">
        <v>1672</v>
      </c>
      <c r="D1561" t="s">
        <v>495</v>
      </c>
      <c r="E1561" t="s">
        <v>1377</v>
      </c>
      <c r="F1561" t="s">
        <v>1377</v>
      </c>
      <c r="G1561" t="s">
        <v>698</v>
      </c>
      <c r="H1561" t="s">
        <v>1638</v>
      </c>
      <c r="I1561" t="s">
        <v>1378</v>
      </c>
      <c r="J1561" t="s">
        <v>35</v>
      </c>
      <c r="K1561" s="1">
        <v>11.2</v>
      </c>
      <c r="L1561" t="s">
        <v>36</v>
      </c>
      <c r="M1561" t="s">
        <v>1357</v>
      </c>
      <c r="N1561" s="1">
        <v>8</v>
      </c>
      <c r="O1561" s="1">
        <v>7.587504</v>
      </c>
      <c r="P1561" s="1">
        <v>0.71</v>
      </c>
      <c r="Q1561" s="1">
        <v>7.0000000000000007E-2</v>
      </c>
      <c r="R1561" s="1">
        <v>0</v>
      </c>
      <c r="S1561" s="1">
        <v>0.79</v>
      </c>
      <c r="T1561" s="15">
        <v>9.86</v>
      </c>
      <c r="U1561" s="15">
        <v>11.2</v>
      </c>
      <c r="V1561" s="15">
        <v>10.08</v>
      </c>
      <c r="W1561" s="1">
        <v>31.14</v>
      </c>
      <c r="X1561" s="1">
        <v>10.38</v>
      </c>
      <c r="AB1561" t="s">
        <v>1357</v>
      </c>
      <c r="AD1561" t="s">
        <v>1639</v>
      </c>
      <c r="AE1561" t="s">
        <v>1649</v>
      </c>
      <c r="AF1561" s="12" t="s">
        <v>48</v>
      </c>
    </row>
    <row r="1562" spans="2:32" x14ac:dyDescent="0.25">
      <c r="B1562" t="s">
        <v>1676</v>
      </c>
      <c r="C1562" t="s">
        <v>1672</v>
      </c>
      <c r="D1562" t="s">
        <v>507</v>
      </c>
      <c r="E1562" t="s">
        <v>866</v>
      </c>
      <c r="F1562" t="s">
        <v>866</v>
      </c>
      <c r="G1562" t="s">
        <v>698</v>
      </c>
      <c r="H1562" t="s">
        <v>1601</v>
      </c>
      <c r="I1562" t="s">
        <v>1029</v>
      </c>
      <c r="J1562" t="s">
        <v>35</v>
      </c>
      <c r="K1562" s="1">
        <v>11.2</v>
      </c>
      <c r="L1562" t="s">
        <v>36</v>
      </c>
      <c r="M1562" t="s">
        <v>1357</v>
      </c>
      <c r="N1562" s="1">
        <v>8</v>
      </c>
      <c r="O1562" s="1">
        <v>7.9589410000000003</v>
      </c>
      <c r="P1562" s="1">
        <v>0.08</v>
      </c>
      <c r="Q1562" s="1">
        <v>0</v>
      </c>
      <c r="R1562" s="1">
        <v>0</v>
      </c>
      <c r="S1562" s="1">
        <v>0.08</v>
      </c>
      <c r="T1562" s="15">
        <v>9.18</v>
      </c>
      <c r="U1562" s="15">
        <v>9.7100000000000009</v>
      </c>
      <c r="V1562" s="15">
        <v>11.09</v>
      </c>
      <c r="W1562" s="1">
        <v>29.98</v>
      </c>
      <c r="X1562" s="1">
        <v>9.99</v>
      </c>
      <c r="AB1562" t="s">
        <v>1357</v>
      </c>
      <c r="AD1562" t="s">
        <v>1602</v>
      </c>
      <c r="AE1562" t="s">
        <v>1649</v>
      </c>
      <c r="AF1562" s="12" t="s">
        <v>48</v>
      </c>
    </row>
    <row r="1563" spans="2:32" x14ac:dyDescent="0.25">
      <c r="B1563" t="s">
        <v>1676</v>
      </c>
      <c r="C1563" t="s">
        <v>1672</v>
      </c>
      <c r="D1563" t="s">
        <v>508</v>
      </c>
      <c r="E1563" t="s">
        <v>372</v>
      </c>
      <c r="F1563" t="s">
        <v>372</v>
      </c>
      <c r="G1563" t="s">
        <v>698</v>
      </c>
      <c r="H1563" t="s">
        <v>1623</v>
      </c>
      <c r="I1563" t="s">
        <v>1034</v>
      </c>
      <c r="J1563" t="s">
        <v>35</v>
      </c>
      <c r="K1563" s="1">
        <v>11.2</v>
      </c>
      <c r="L1563" t="s">
        <v>36</v>
      </c>
      <c r="M1563" t="s">
        <v>1357</v>
      </c>
      <c r="N1563" s="1">
        <v>8</v>
      </c>
      <c r="O1563" s="1">
        <v>7.6204869999999998</v>
      </c>
      <c r="P1563" s="1">
        <v>0.62</v>
      </c>
      <c r="Q1563" s="1">
        <v>0.12</v>
      </c>
      <c r="R1563" s="1">
        <v>0</v>
      </c>
      <c r="S1563" s="1">
        <v>0.74</v>
      </c>
      <c r="T1563" s="15">
        <v>9.6300000000000008</v>
      </c>
      <c r="U1563" s="15">
        <v>10.08</v>
      </c>
      <c r="V1563" s="15">
        <v>10.16</v>
      </c>
      <c r="W1563" s="1">
        <v>29.87</v>
      </c>
      <c r="X1563" s="1">
        <v>9.9600000000000009</v>
      </c>
      <c r="AB1563" t="s">
        <v>1357</v>
      </c>
      <c r="AD1563" t="s">
        <v>1158</v>
      </c>
      <c r="AE1563" t="s">
        <v>1649</v>
      </c>
      <c r="AF1563" s="12" t="s">
        <v>48</v>
      </c>
    </row>
    <row r="1564" spans="2:32" x14ac:dyDescent="0.25">
      <c r="B1564" t="s">
        <v>1676</v>
      </c>
      <c r="C1564" t="s">
        <v>1672</v>
      </c>
      <c r="D1564" t="s">
        <v>500</v>
      </c>
      <c r="E1564" t="s">
        <v>1380</v>
      </c>
      <c r="F1564" t="s">
        <v>1380</v>
      </c>
      <c r="G1564" t="s">
        <v>698</v>
      </c>
      <c r="H1564" t="s">
        <v>1640</v>
      </c>
      <c r="I1564" t="s">
        <v>1381</v>
      </c>
      <c r="J1564" t="s">
        <v>35</v>
      </c>
      <c r="K1564" s="1">
        <v>11.2</v>
      </c>
      <c r="L1564" t="s">
        <v>36</v>
      </c>
      <c r="M1564" t="s">
        <v>1357</v>
      </c>
      <c r="N1564" s="1">
        <v>8</v>
      </c>
      <c r="O1564" s="1">
        <v>7.6726919999999996</v>
      </c>
      <c r="P1564" s="1">
        <v>0.54</v>
      </c>
      <c r="Q1564" s="1">
        <v>0.09</v>
      </c>
      <c r="R1564" s="1">
        <v>0</v>
      </c>
      <c r="S1564" s="1">
        <v>0.64</v>
      </c>
      <c r="T1564" s="15">
        <v>9.41</v>
      </c>
      <c r="U1564" s="15">
        <v>10.08</v>
      </c>
      <c r="V1564" s="15">
        <v>10.3</v>
      </c>
      <c r="W1564" s="1">
        <v>29.79</v>
      </c>
      <c r="X1564" s="1">
        <v>9.93</v>
      </c>
      <c r="AB1564" t="s">
        <v>1357</v>
      </c>
      <c r="AD1564" t="s">
        <v>1641</v>
      </c>
      <c r="AE1564" t="s">
        <v>1649</v>
      </c>
      <c r="AF1564" s="12" t="s">
        <v>48</v>
      </c>
    </row>
    <row r="1565" spans="2:32" x14ac:dyDescent="0.25">
      <c r="B1565" t="s">
        <v>1676</v>
      </c>
      <c r="C1565" t="s">
        <v>1672</v>
      </c>
      <c r="D1565" t="s">
        <v>501</v>
      </c>
      <c r="E1565" t="s">
        <v>1466</v>
      </c>
      <c r="F1565" t="s">
        <v>1466</v>
      </c>
      <c r="G1565" t="s">
        <v>698</v>
      </c>
      <c r="H1565" t="s">
        <v>1644</v>
      </c>
      <c r="I1565" t="s">
        <v>1467</v>
      </c>
      <c r="J1565" t="s">
        <v>35</v>
      </c>
      <c r="K1565" s="1">
        <v>11.2</v>
      </c>
      <c r="L1565" t="s">
        <v>36</v>
      </c>
      <c r="M1565" t="s">
        <v>1357</v>
      </c>
      <c r="N1565" s="1">
        <v>9</v>
      </c>
      <c r="O1565" s="1">
        <v>9.9237009999999994</v>
      </c>
      <c r="P1565" s="1">
        <v>0.96</v>
      </c>
      <c r="Q1565" s="1">
        <v>0.88</v>
      </c>
      <c r="R1565" s="1">
        <v>0</v>
      </c>
      <c r="S1565" s="1">
        <v>1.84</v>
      </c>
      <c r="T1565" s="15">
        <v>9.86</v>
      </c>
      <c r="U1565" s="15">
        <v>10.08</v>
      </c>
      <c r="V1565" s="15">
        <v>8.9</v>
      </c>
      <c r="W1565" s="1">
        <v>28.84</v>
      </c>
      <c r="X1565" s="1">
        <v>9.61</v>
      </c>
      <c r="AB1565" t="s">
        <v>1357</v>
      </c>
      <c r="AD1565" t="s">
        <v>1645</v>
      </c>
      <c r="AE1565" t="s">
        <v>1649</v>
      </c>
      <c r="AF1565" s="12" t="s">
        <v>48</v>
      </c>
    </row>
    <row r="1566" spans="2:32" x14ac:dyDescent="0.25">
      <c r="B1566" t="s">
        <v>1676</v>
      </c>
      <c r="C1566" t="s">
        <v>1672</v>
      </c>
      <c r="D1566" t="s">
        <v>495</v>
      </c>
      <c r="E1566" t="s">
        <v>1031</v>
      </c>
      <c r="F1566" t="s">
        <v>1031</v>
      </c>
      <c r="G1566" t="s">
        <v>698</v>
      </c>
      <c r="H1566" t="s">
        <v>1624</v>
      </c>
      <c r="I1566" t="s">
        <v>1393</v>
      </c>
      <c r="J1566" t="s">
        <v>35</v>
      </c>
      <c r="K1566" s="1">
        <v>11.2</v>
      </c>
      <c r="L1566" t="s">
        <v>80</v>
      </c>
      <c r="M1566" t="s">
        <v>1357</v>
      </c>
      <c r="N1566" s="1">
        <v>8</v>
      </c>
      <c r="O1566" s="1">
        <v>7.9448270000000001</v>
      </c>
      <c r="P1566" s="1">
        <v>0.09</v>
      </c>
      <c r="Q1566" s="1">
        <v>0.01</v>
      </c>
      <c r="R1566" s="1">
        <v>0</v>
      </c>
      <c r="S1566" s="1">
        <v>0.1</v>
      </c>
      <c r="T1566" s="15">
        <v>9.6300000000000008</v>
      </c>
      <c r="U1566" s="15">
        <v>10.08</v>
      </c>
      <c r="V1566" s="15">
        <v>11.05</v>
      </c>
      <c r="W1566" s="1">
        <v>30.76</v>
      </c>
      <c r="X1566" s="1">
        <v>10.25</v>
      </c>
      <c r="AB1566" t="s">
        <v>1357</v>
      </c>
      <c r="AD1566" t="s">
        <v>1637</v>
      </c>
      <c r="AE1566" t="s">
        <v>1649</v>
      </c>
      <c r="AF1566" s="12" t="s">
        <v>48</v>
      </c>
    </row>
    <row r="1567" spans="2:32" x14ac:dyDescent="0.25">
      <c r="B1567" t="s">
        <v>1676</v>
      </c>
      <c r="C1567" t="s">
        <v>30</v>
      </c>
      <c r="D1567" t="s">
        <v>495</v>
      </c>
      <c r="E1567" t="s">
        <v>942</v>
      </c>
      <c r="F1567" t="s">
        <v>942</v>
      </c>
      <c r="G1567" t="s">
        <v>698</v>
      </c>
      <c r="H1567" t="s">
        <v>1612</v>
      </c>
      <c r="I1567" t="s">
        <v>1074</v>
      </c>
      <c r="J1567" t="s">
        <v>35</v>
      </c>
      <c r="K1567" s="1">
        <v>20.399999999999999</v>
      </c>
      <c r="L1567" t="s">
        <v>36</v>
      </c>
      <c r="M1567" t="s">
        <v>1357</v>
      </c>
      <c r="N1567" s="1">
        <v>8</v>
      </c>
      <c r="O1567" s="1">
        <v>8.037649</v>
      </c>
      <c r="P1567" s="1">
        <v>0.11</v>
      </c>
      <c r="Q1567" s="1">
        <v>0.19</v>
      </c>
      <c r="R1567" s="1">
        <v>0</v>
      </c>
      <c r="S1567" s="1">
        <v>0.3</v>
      </c>
      <c r="T1567" s="15">
        <v>18.77</v>
      </c>
      <c r="U1567" s="15">
        <v>19.04</v>
      </c>
      <c r="V1567" s="15">
        <v>19.61</v>
      </c>
      <c r="W1567" s="1">
        <v>57.42</v>
      </c>
      <c r="X1567" s="1">
        <v>19.14</v>
      </c>
      <c r="AB1567" t="s">
        <v>1357</v>
      </c>
      <c r="AD1567" t="s">
        <v>1613</v>
      </c>
      <c r="AE1567" t="s">
        <v>1649</v>
      </c>
      <c r="AF1567" s="12" t="s">
        <v>48</v>
      </c>
    </row>
    <row r="1568" spans="2:32" x14ac:dyDescent="0.25">
      <c r="B1568" t="s">
        <v>1676</v>
      </c>
      <c r="C1568" t="s">
        <v>30</v>
      </c>
      <c r="D1568" t="s">
        <v>507</v>
      </c>
      <c r="E1568" t="s">
        <v>706</v>
      </c>
      <c r="F1568" t="s">
        <v>706</v>
      </c>
      <c r="G1568" t="s">
        <v>698</v>
      </c>
      <c r="H1568" t="s">
        <v>1596</v>
      </c>
      <c r="I1568" t="s">
        <v>1004</v>
      </c>
      <c r="J1568" t="s">
        <v>35</v>
      </c>
      <c r="K1568" s="1">
        <v>20.399999999999999</v>
      </c>
      <c r="L1568" t="s">
        <v>36</v>
      </c>
      <c r="M1568" t="s">
        <v>1357</v>
      </c>
      <c r="N1568" s="1">
        <v>8</v>
      </c>
      <c r="O1568" s="1">
        <v>8.2037530000000007</v>
      </c>
      <c r="P1568" s="1">
        <v>0.31</v>
      </c>
      <c r="Q1568" s="1">
        <v>0.09</v>
      </c>
      <c r="R1568" s="1">
        <v>0</v>
      </c>
      <c r="S1568" s="1">
        <v>0.41</v>
      </c>
      <c r="T1568" s="15">
        <v>18.36</v>
      </c>
      <c r="U1568" s="15">
        <v>18.36</v>
      </c>
      <c r="V1568" s="15">
        <v>19.350000000000001</v>
      </c>
      <c r="W1568" s="1">
        <v>56.07</v>
      </c>
      <c r="X1568" s="1">
        <v>18.690000000000001</v>
      </c>
      <c r="AB1568" t="s">
        <v>1357</v>
      </c>
      <c r="AD1568" t="s">
        <v>1597</v>
      </c>
      <c r="AE1568" t="s">
        <v>1649</v>
      </c>
      <c r="AF1568" s="12" t="s">
        <v>48</v>
      </c>
    </row>
    <row r="1569" spans="2:32" x14ac:dyDescent="0.25">
      <c r="B1569" t="s">
        <v>1676</v>
      </c>
      <c r="C1569" t="s">
        <v>30</v>
      </c>
      <c r="D1569" t="s">
        <v>508</v>
      </c>
      <c r="E1569" t="s">
        <v>1015</v>
      </c>
      <c r="F1569" t="s">
        <v>1015</v>
      </c>
      <c r="G1569" t="s">
        <v>698</v>
      </c>
      <c r="H1569" t="s">
        <v>1620</v>
      </c>
      <c r="I1569" t="s">
        <v>1016</v>
      </c>
      <c r="J1569" t="s">
        <v>35</v>
      </c>
      <c r="K1569" s="1">
        <v>20.399999999999999</v>
      </c>
      <c r="L1569" t="s">
        <v>36</v>
      </c>
      <c r="M1569" t="s">
        <v>1357</v>
      </c>
      <c r="N1569" s="1">
        <v>8</v>
      </c>
      <c r="O1569" s="1">
        <v>8.1572800000000001</v>
      </c>
      <c r="P1569" s="1">
        <v>0.25</v>
      </c>
      <c r="Q1569" s="1">
        <v>0.06</v>
      </c>
      <c r="R1569" s="1">
        <v>0</v>
      </c>
      <c r="S1569" s="1">
        <v>0.31</v>
      </c>
      <c r="T1569" s="15">
        <v>17.95</v>
      </c>
      <c r="U1569" s="15">
        <v>18.36</v>
      </c>
      <c r="V1569" s="15">
        <v>19.59</v>
      </c>
      <c r="W1569" s="1">
        <v>55.9</v>
      </c>
      <c r="X1569" s="1">
        <v>18.63</v>
      </c>
      <c r="AB1569" t="s">
        <v>1357</v>
      </c>
      <c r="AD1569" t="s">
        <v>1017</v>
      </c>
      <c r="AE1569" t="s">
        <v>1649</v>
      </c>
      <c r="AF1569" s="12" t="s">
        <v>48</v>
      </c>
    </row>
    <row r="1570" spans="2:32" x14ac:dyDescent="0.25">
      <c r="B1570" t="s">
        <v>1676</v>
      </c>
      <c r="C1570" t="s">
        <v>30</v>
      </c>
      <c r="D1570" t="s">
        <v>500</v>
      </c>
      <c r="E1570" t="s">
        <v>697</v>
      </c>
      <c r="F1570" t="s">
        <v>697</v>
      </c>
      <c r="G1570" t="s">
        <v>698</v>
      </c>
      <c r="H1570" t="s">
        <v>1594</v>
      </c>
      <c r="I1570" t="s">
        <v>957</v>
      </c>
      <c r="J1570" t="s">
        <v>35</v>
      </c>
      <c r="K1570" s="1">
        <v>20.399999999999999</v>
      </c>
      <c r="L1570" t="s">
        <v>36</v>
      </c>
      <c r="M1570" t="s">
        <v>1357</v>
      </c>
      <c r="N1570" s="1">
        <v>8</v>
      </c>
      <c r="O1570" s="1">
        <v>8.0535139999999998</v>
      </c>
      <c r="P1570" s="1">
        <v>0.06</v>
      </c>
      <c r="Q1570" s="1">
        <v>0.18</v>
      </c>
      <c r="R1570" s="1">
        <v>0</v>
      </c>
      <c r="S1570" s="1">
        <v>0.24</v>
      </c>
      <c r="T1570" s="15">
        <v>17.95</v>
      </c>
      <c r="U1570" s="15">
        <v>17.68</v>
      </c>
      <c r="V1570" s="15">
        <v>19.760000000000002</v>
      </c>
      <c r="W1570" s="1">
        <v>55.39</v>
      </c>
      <c r="X1570" s="1">
        <v>18.46</v>
      </c>
      <c r="AB1570" t="s">
        <v>1357</v>
      </c>
      <c r="AD1570" t="s">
        <v>1616</v>
      </c>
      <c r="AE1570" t="s">
        <v>1649</v>
      </c>
      <c r="AF1570" s="12" t="s">
        <v>48</v>
      </c>
    </row>
    <row r="1571" spans="2:32" x14ac:dyDescent="0.25">
      <c r="B1571" t="s">
        <v>1676</v>
      </c>
      <c r="C1571" t="s">
        <v>30</v>
      </c>
      <c r="D1571" t="s">
        <v>495</v>
      </c>
      <c r="E1571" t="s">
        <v>1390</v>
      </c>
      <c r="F1571" t="s">
        <v>1390</v>
      </c>
      <c r="G1571" t="s">
        <v>698</v>
      </c>
      <c r="H1571" t="s">
        <v>1642</v>
      </c>
      <c r="I1571" t="s">
        <v>1391</v>
      </c>
      <c r="J1571" t="s">
        <v>35</v>
      </c>
      <c r="K1571" s="1">
        <v>20.399999999999999</v>
      </c>
      <c r="L1571" t="s">
        <v>80</v>
      </c>
      <c r="M1571" t="s">
        <v>1357</v>
      </c>
      <c r="N1571" s="1">
        <v>8</v>
      </c>
      <c r="O1571" s="1">
        <v>8.0499829999999992</v>
      </c>
      <c r="P1571" s="1">
        <v>0.05</v>
      </c>
      <c r="Q1571" s="1">
        <v>0.16</v>
      </c>
      <c r="R1571" s="1">
        <v>0</v>
      </c>
      <c r="S1571" s="1">
        <v>0.22</v>
      </c>
      <c r="T1571" s="15">
        <v>17.14</v>
      </c>
      <c r="U1571" s="15">
        <v>17.68</v>
      </c>
      <c r="V1571" s="15">
        <v>19.84</v>
      </c>
      <c r="W1571" s="1">
        <v>54.66</v>
      </c>
      <c r="X1571" s="1">
        <v>18.22</v>
      </c>
      <c r="AB1571" t="s">
        <v>1357</v>
      </c>
      <c r="AD1571" t="s">
        <v>1643</v>
      </c>
      <c r="AE1571" t="s">
        <v>1649</v>
      </c>
      <c r="AF1571" s="12" t="s">
        <v>48</v>
      </c>
    </row>
    <row r="1572" spans="2:32" x14ac:dyDescent="0.25">
      <c r="B1572" t="s">
        <v>1676</v>
      </c>
      <c r="C1572" t="s">
        <v>30</v>
      </c>
      <c r="D1572" t="s">
        <v>507</v>
      </c>
      <c r="E1572" t="s">
        <v>947</v>
      </c>
      <c r="F1572" t="s">
        <v>947</v>
      </c>
      <c r="G1572" t="s">
        <v>698</v>
      </c>
      <c r="H1572" t="s">
        <v>1614</v>
      </c>
      <c r="I1572" t="s">
        <v>1022</v>
      </c>
      <c r="J1572" t="s">
        <v>35</v>
      </c>
      <c r="K1572" s="1">
        <v>20.399999999999999</v>
      </c>
      <c r="L1572" t="s">
        <v>80</v>
      </c>
      <c r="M1572" t="s">
        <v>1357</v>
      </c>
      <c r="N1572" s="1">
        <v>8</v>
      </c>
      <c r="O1572" s="1">
        <v>8.2028370000000006</v>
      </c>
      <c r="P1572" s="1">
        <v>0.32</v>
      </c>
      <c r="Q1572" s="1">
        <v>0.08</v>
      </c>
      <c r="R1572" s="1">
        <v>0</v>
      </c>
      <c r="S1572" s="1">
        <v>0.4</v>
      </c>
      <c r="T1572" s="15">
        <v>16.32</v>
      </c>
      <c r="U1572" s="15">
        <v>17.68</v>
      </c>
      <c r="V1572" s="15">
        <v>19.36</v>
      </c>
      <c r="W1572" s="1">
        <v>53.36</v>
      </c>
      <c r="X1572" s="1">
        <v>17.79</v>
      </c>
      <c r="AB1572" t="s">
        <v>1357</v>
      </c>
      <c r="AD1572" t="s">
        <v>1615</v>
      </c>
      <c r="AE1572" t="s">
        <v>1649</v>
      </c>
      <c r="AF1572" s="12" t="s">
        <v>48</v>
      </c>
    </row>
    <row r="1573" spans="2:32" x14ac:dyDescent="0.25">
      <c r="B1573" t="s">
        <v>1676</v>
      </c>
      <c r="C1573" t="s">
        <v>52</v>
      </c>
      <c r="D1573" t="s">
        <v>495</v>
      </c>
      <c r="E1573" t="s">
        <v>702</v>
      </c>
      <c r="F1573" t="s">
        <v>702</v>
      </c>
      <c r="G1573" t="s">
        <v>698</v>
      </c>
      <c r="H1573" t="s">
        <v>1695</v>
      </c>
      <c r="I1573" t="s">
        <v>958</v>
      </c>
      <c r="J1573" t="s">
        <v>35</v>
      </c>
      <c r="K1573" s="1">
        <v>40</v>
      </c>
      <c r="L1573" t="s">
        <v>56</v>
      </c>
      <c r="M1573" t="s">
        <v>1357</v>
      </c>
      <c r="N1573" s="1">
        <v>9</v>
      </c>
      <c r="O1573" s="1">
        <v>9.1806590000000003</v>
      </c>
      <c r="P1573" s="1">
        <v>0.03</v>
      </c>
      <c r="Q1573" s="1">
        <v>0.33</v>
      </c>
      <c r="R1573" s="1">
        <v>0</v>
      </c>
      <c r="S1573" s="1">
        <v>0.36</v>
      </c>
      <c r="T1573" s="15">
        <v>35.549999999999997</v>
      </c>
      <c r="U1573" s="15">
        <v>30.97</v>
      </c>
      <c r="V1573" s="15">
        <v>38.76</v>
      </c>
      <c r="W1573" s="1">
        <v>105.28</v>
      </c>
      <c r="X1573" s="1">
        <v>35.090000000000003</v>
      </c>
      <c r="AB1573" t="s">
        <v>1357</v>
      </c>
      <c r="AD1573" t="s">
        <v>1696</v>
      </c>
      <c r="AE1573" t="s">
        <v>1649</v>
      </c>
      <c r="AF1573" s="12" t="s">
        <v>48</v>
      </c>
    </row>
    <row r="1574" spans="2:32" x14ac:dyDescent="0.25">
      <c r="B1574" t="s">
        <v>1679</v>
      </c>
      <c r="C1574" t="s">
        <v>1672</v>
      </c>
      <c r="D1574" t="s">
        <v>495</v>
      </c>
      <c r="E1574" t="s">
        <v>1377</v>
      </c>
      <c r="F1574" t="s">
        <v>1377</v>
      </c>
      <c r="G1574" t="s">
        <v>698</v>
      </c>
      <c r="H1574" t="s">
        <v>1638</v>
      </c>
      <c r="I1574" t="s">
        <v>1378</v>
      </c>
      <c r="J1574" t="s">
        <v>35</v>
      </c>
      <c r="K1574" s="1">
        <v>11.2</v>
      </c>
      <c r="L1574" t="s">
        <v>36</v>
      </c>
      <c r="M1574" t="s">
        <v>1359</v>
      </c>
      <c r="N1574" s="1">
        <v>8</v>
      </c>
      <c r="O1574" s="1">
        <v>8.0350730000000006</v>
      </c>
      <c r="P1574" s="1">
        <v>0.08</v>
      </c>
      <c r="Q1574" s="1">
        <v>0</v>
      </c>
      <c r="R1574" s="1">
        <v>0</v>
      </c>
      <c r="S1574" s="1">
        <v>0.08</v>
      </c>
      <c r="T1574" s="15">
        <v>10.08</v>
      </c>
      <c r="U1574" s="15">
        <v>10.08</v>
      </c>
      <c r="V1574" s="15">
        <v>11.07</v>
      </c>
      <c r="W1574" s="1">
        <v>31.23</v>
      </c>
      <c r="X1574" s="1">
        <v>10.41</v>
      </c>
      <c r="AB1574" t="s">
        <v>1359</v>
      </c>
      <c r="AD1574" t="s">
        <v>1639</v>
      </c>
      <c r="AE1574" t="s">
        <v>1649</v>
      </c>
      <c r="AF1574" s="12" t="s">
        <v>48</v>
      </c>
    </row>
    <row r="1575" spans="2:32" x14ac:dyDescent="0.25">
      <c r="B1575" t="s">
        <v>1679</v>
      </c>
      <c r="C1575" t="s">
        <v>1672</v>
      </c>
      <c r="D1575" t="s">
        <v>507</v>
      </c>
      <c r="E1575" t="s">
        <v>866</v>
      </c>
      <c r="F1575" t="s">
        <v>866</v>
      </c>
      <c r="G1575" t="s">
        <v>698</v>
      </c>
      <c r="H1575" t="s">
        <v>1601</v>
      </c>
      <c r="I1575" t="s">
        <v>1029</v>
      </c>
      <c r="J1575" t="s">
        <v>35</v>
      </c>
      <c r="K1575" s="1">
        <v>11.2</v>
      </c>
      <c r="L1575" t="s">
        <v>36</v>
      </c>
      <c r="M1575" t="s">
        <v>1359</v>
      </c>
      <c r="N1575" s="1">
        <v>8</v>
      </c>
      <c r="O1575" s="1">
        <v>7.9857389999999997</v>
      </c>
      <c r="P1575" s="1">
        <v>0.01</v>
      </c>
      <c r="Q1575" s="1">
        <v>0</v>
      </c>
      <c r="R1575" s="1">
        <v>0</v>
      </c>
      <c r="S1575" s="1">
        <v>0.02</v>
      </c>
      <c r="T1575" s="15">
        <v>9.86</v>
      </c>
      <c r="U1575" s="15">
        <v>10.08</v>
      </c>
      <c r="V1575" s="15">
        <v>11.16</v>
      </c>
      <c r="W1575" s="1">
        <v>31.1</v>
      </c>
      <c r="X1575" s="1">
        <v>10.37</v>
      </c>
      <c r="AB1575" t="s">
        <v>1359</v>
      </c>
      <c r="AD1575" t="s">
        <v>1602</v>
      </c>
      <c r="AE1575" t="s">
        <v>1649</v>
      </c>
      <c r="AF1575" s="12" t="s">
        <v>48</v>
      </c>
    </row>
    <row r="1576" spans="2:32" x14ac:dyDescent="0.25">
      <c r="B1576" t="s">
        <v>1679</v>
      </c>
      <c r="C1576" t="s">
        <v>1672</v>
      </c>
      <c r="D1576" t="s">
        <v>508</v>
      </c>
      <c r="E1576" t="s">
        <v>1380</v>
      </c>
      <c r="F1576" t="s">
        <v>1380</v>
      </c>
      <c r="G1576" t="s">
        <v>698</v>
      </c>
      <c r="H1576" t="s">
        <v>1640</v>
      </c>
      <c r="I1576" t="s">
        <v>1381</v>
      </c>
      <c r="J1576" t="s">
        <v>35</v>
      </c>
      <c r="K1576" s="1">
        <v>11.2</v>
      </c>
      <c r="L1576" t="s">
        <v>36</v>
      </c>
      <c r="M1576" t="s">
        <v>1359</v>
      </c>
      <c r="N1576" s="1">
        <v>8</v>
      </c>
      <c r="O1576" s="1">
        <v>8.0720720000000004</v>
      </c>
      <c r="P1576" s="1">
        <v>0.15</v>
      </c>
      <c r="Q1576" s="1">
        <v>0</v>
      </c>
      <c r="R1576" s="1">
        <v>0</v>
      </c>
      <c r="S1576" s="1">
        <v>0.15</v>
      </c>
      <c r="T1576" s="15">
        <v>10.3</v>
      </c>
      <c r="U1576" s="15">
        <v>9.7100000000000009</v>
      </c>
      <c r="V1576" s="15">
        <v>10.98</v>
      </c>
      <c r="W1576" s="1">
        <v>30.99</v>
      </c>
      <c r="X1576" s="1">
        <v>10.33</v>
      </c>
      <c r="AB1576" t="s">
        <v>1359</v>
      </c>
      <c r="AD1576" t="s">
        <v>1641</v>
      </c>
      <c r="AE1576" t="s">
        <v>1649</v>
      </c>
      <c r="AF1576" s="12" t="s">
        <v>48</v>
      </c>
    </row>
    <row r="1577" spans="2:32" x14ac:dyDescent="0.25">
      <c r="B1577" t="s">
        <v>1679</v>
      </c>
      <c r="C1577" t="s">
        <v>1672</v>
      </c>
      <c r="D1577" t="s">
        <v>500</v>
      </c>
      <c r="E1577" t="s">
        <v>372</v>
      </c>
      <c r="F1577" t="s">
        <v>372</v>
      </c>
      <c r="G1577" t="s">
        <v>698</v>
      </c>
      <c r="H1577" t="s">
        <v>1623</v>
      </c>
      <c r="I1577" t="s">
        <v>1034</v>
      </c>
      <c r="J1577" t="s">
        <v>35</v>
      </c>
      <c r="K1577" s="1">
        <v>11.2</v>
      </c>
      <c r="L1577" t="s">
        <v>36</v>
      </c>
      <c r="M1577" t="s">
        <v>1359</v>
      </c>
      <c r="N1577" s="1">
        <v>8</v>
      </c>
      <c r="O1577" s="1">
        <v>8.027075</v>
      </c>
      <c r="P1577" s="1">
        <v>0.06</v>
      </c>
      <c r="Q1577" s="1">
        <v>0.01</v>
      </c>
      <c r="R1577" s="1">
        <v>0</v>
      </c>
      <c r="S1577" s="1">
        <v>7.0000000000000007E-2</v>
      </c>
      <c r="T1577" s="15">
        <v>9.18</v>
      </c>
      <c r="U1577" s="15">
        <v>10.08</v>
      </c>
      <c r="V1577" s="15">
        <v>11.09</v>
      </c>
      <c r="W1577" s="1">
        <v>30.35</v>
      </c>
      <c r="X1577" s="1">
        <v>10.119999999999999</v>
      </c>
      <c r="AB1577" t="s">
        <v>1359</v>
      </c>
      <c r="AD1577" t="s">
        <v>1158</v>
      </c>
      <c r="AE1577" t="s">
        <v>1649</v>
      </c>
      <c r="AF1577" s="12" t="s">
        <v>48</v>
      </c>
    </row>
    <row r="1578" spans="2:32" x14ac:dyDescent="0.25">
      <c r="B1578" t="s">
        <v>1679</v>
      </c>
      <c r="C1578" t="s">
        <v>1672</v>
      </c>
      <c r="D1578" t="s">
        <v>501</v>
      </c>
      <c r="E1578" t="s">
        <v>1466</v>
      </c>
      <c r="F1578" t="s">
        <v>1466</v>
      </c>
      <c r="G1578" t="s">
        <v>698</v>
      </c>
      <c r="H1578" t="s">
        <v>1644</v>
      </c>
      <c r="I1578" t="s">
        <v>1467</v>
      </c>
      <c r="J1578" t="s">
        <v>35</v>
      </c>
      <c r="K1578" s="1">
        <v>11.2</v>
      </c>
      <c r="L1578" t="s">
        <v>36</v>
      </c>
      <c r="M1578" t="s">
        <v>1359</v>
      </c>
      <c r="N1578" s="1">
        <v>9</v>
      </c>
      <c r="O1578" s="1">
        <v>9.8197749999999999</v>
      </c>
      <c r="P1578" s="1">
        <v>0.91</v>
      </c>
      <c r="Q1578" s="1">
        <v>0.72</v>
      </c>
      <c r="R1578" s="1">
        <v>0</v>
      </c>
      <c r="S1578" s="1">
        <v>1.64</v>
      </c>
      <c r="T1578" s="15">
        <v>10.3</v>
      </c>
      <c r="U1578" s="15">
        <v>10.08</v>
      </c>
      <c r="V1578" s="15">
        <v>9.16</v>
      </c>
      <c r="W1578" s="1">
        <v>29.54</v>
      </c>
      <c r="X1578" s="1">
        <v>9.85</v>
      </c>
      <c r="AB1578" t="s">
        <v>1359</v>
      </c>
      <c r="AD1578" t="s">
        <v>1645</v>
      </c>
      <c r="AE1578" t="s">
        <v>1649</v>
      </c>
      <c r="AF1578" s="12" t="s">
        <v>48</v>
      </c>
    </row>
    <row r="1579" spans="2:32" x14ac:dyDescent="0.25">
      <c r="B1579" t="s">
        <v>1679</v>
      </c>
      <c r="C1579" t="s">
        <v>1672</v>
      </c>
      <c r="D1579" t="s">
        <v>495</v>
      </c>
      <c r="E1579" t="s">
        <v>1031</v>
      </c>
      <c r="F1579" t="s">
        <v>1031</v>
      </c>
      <c r="G1579" t="s">
        <v>698</v>
      </c>
      <c r="H1579" t="s">
        <v>1624</v>
      </c>
      <c r="I1579" t="s">
        <v>1393</v>
      </c>
      <c r="J1579" t="s">
        <v>35</v>
      </c>
      <c r="K1579" s="1">
        <v>11.2</v>
      </c>
      <c r="L1579" t="s">
        <v>80</v>
      </c>
      <c r="M1579" t="s">
        <v>1359</v>
      </c>
      <c r="N1579" s="1">
        <v>8</v>
      </c>
      <c r="O1579" s="1">
        <v>8.0159040000000008</v>
      </c>
      <c r="P1579" s="1">
        <v>0.04</v>
      </c>
      <c r="Q1579" s="1">
        <v>7.0000000000000007E-2</v>
      </c>
      <c r="R1579" s="1">
        <v>0</v>
      </c>
      <c r="S1579" s="1">
        <v>0.11</v>
      </c>
      <c r="T1579" s="15">
        <v>9.6300000000000008</v>
      </c>
      <c r="U1579" s="15">
        <v>9.7100000000000009</v>
      </c>
      <c r="V1579" s="15">
        <v>11.04</v>
      </c>
      <c r="W1579" s="1">
        <v>30.38</v>
      </c>
      <c r="X1579" s="1">
        <v>10.130000000000001</v>
      </c>
      <c r="AB1579" t="s">
        <v>1359</v>
      </c>
      <c r="AD1579" t="s">
        <v>1637</v>
      </c>
      <c r="AE1579" t="s">
        <v>1649</v>
      </c>
      <c r="AF1579" s="12" t="s">
        <v>48</v>
      </c>
    </row>
    <row r="1580" spans="2:32" x14ac:dyDescent="0.25">
      <c r="B1580" t="s">
        <v>1679</v>
      </c>
      <c r="C1580" t="s">
        <v>30</v>
      </c>
      <c r="D1580" t="s">
        <v>495</v>
      </c>
      <c r="E1580" t="s">
        <v>706</v>
      </c>
      <c r="F1580" t="s">
        <v>706</v>
      </c>
      <c r="G1580" t="s">
        <v>698</v>
      </c>
      <c r="H1580" t="s">
        <v>1596</v>
      </c>
      <c r="I1580" t="s">
        <v>1004</v>
      </c>
      <c r="J1580" t="s">
        <v>35</v>
      </c>
      <c r="K1580" s="1">
        <v>20.399999999999999</v>
      </c>
      <c r="L1580" t="s">
        <v>36</v>
      </c>
      <c r="M1580" t="s">
        <v>1359</v>
      </c>
      <c r="N1580" s="1">
        <v>8</v>
      </c>
      <c r="O1580" s="1">
        <v>8.0712159999999997</v>
      </c>
      <c r="P1580" s="1">
        <v>7.0000000000000007E-2</v>
      </c>
      <c r="Q1580" s="1">
        <v>0.06</v>
      </c>
      <c r="R1580" s="1">
        <v>0</v>
      </c>
      <c r="S1580" s="1">
        <v>0.14000000000000001</v>
      </c>
      <c r="T1580" s="15">
        <v>18.77</v>
      </c>
      <c r="U1580" s="15">
        <v>18.36</v>
      </c>
      <c r="V1580" s="15">
        <v>20.04</v>
      </c>
      <c r="W1580" s="1">
        <v>57.17</v>
      </c>
      <c r="X1580" s="1">
        <v>19.059999999999999</v>
      </c>
      <c r="AB1580" t="s">
        <v>1359</v>
      </c>
      <c r="AD1580" t="s">
        <v>1597</v>
      </c>
      <c r="AE1580" t="s">
        <v>1649</v>
      </c>
      <c r="AF1580" s="12" t="s">
        <v>48</v>
      </c>
    </row>
    <row r="1581" spans="2:32" x14ac:dyDescent="0.25">
      <c r="B1581" t="s">
        <v>1679</v>
      </c>
      <c r="C1581" t="s">
        <v>30</v>
      </c>
      <c r="D1581" t="s">
        <v>507</v>
      </c>
      <c r="E1581" t="s">
        <v>942</v>
      </c>
      <c r="F1581" t="s">
        <v>942</v>
      </c>
      <c r="G1581" t="s">
        <v>698</v>
      </c>
      <c r="H1581" t="s">
        <v>1612</v>
      </c>
      <c r="I1581" t="s">
        <v>1074</v>
      </c>
      <c r="J1581" t="s">
        <v>35</v>
      </c>
      <c r="K1581" s="1">
        <v>20.399999999999999</v>
      </c>
      <c r="L1581" t="s">
        <v>36</v>
      </c>
      <c r="M1581" t="s">
        <v>1359</v>
      </c>
      <c r="N1581" s="1">
        <v>8</v>
      </c>
      <c r="O1581" s="1">
        <v>8.1229949999999995</v>
      </c>
      <c r="P1581" s="1">
        <v>0.28000000000000003</v>
      </c>
      <c r="Q1581" s="1">
        <v>0.03</v>
      </c>
      <c r="R1581" s="1">
        <v>0</v>
      </c>
      <c r="S1581" s="1">
        <v>0.32</v>
      </c>
      <c r="T1581" s="15">
        <v>19.18</v>
      </c>
      <c r="U1581" s="15">
        <v>17.68</v>
      </c>
      <c r="V1581" s="15">
        <v>19.579999999999998</v>
      </c>
      <c r="W1581" s="1">
        <v>56.44</v>
      </c>
      <c r="X1581" s="1">
        <v>18.809999999999999</v>
      </c>
      <c r="AB1581" t="s">
        <v>1359</v>
      </c>
      <c r="AD1581" t="s">
        <v>1613</v>
      </c>
      <c r="AE1581" t="s">
        <v>1649</v>
      </c>
      <c r="AF1581" s="12" t="s">
        <v>48</v>
      </c>
    </row>
    <row r="1582" spans="2:32" x14ac:dyDescent="0.25">
      <c r="B1582" t="s">
        <v>1679</v>
      </c>
      <c r="C1582" t="s">
        <v>30</v>
      </c>
      <c r="D1582" t="s">
        <v>508</v>
      </c>
      <c r="E1582" t="s">
        <v>1015</v>
      </c>
      <c r="F1582" t="s">
        <v>1015</v>
      </c>
      <c r="G1582" t="s">
        <v>698</v>
      </c>
      <c r="H1582" t="s">
        <v>1620</v>
      </c>
      <c r="I1582" t="s">
        <v>1016</v>
      </c>
      <c r="J1582" t="s">
        <v>35</v>
      </c>
      <c r="K1582" s="1">
        <v>20.399999999999999</v>
      </c>
      <c r="L1582" t="s">
        <v>36</v>
      </c>
      <c r="M1582" t="s">
        <v>1359</v>
      </c>
      <c r="N1582" s="1">
        <v>8</v>
      </c>
      <c r="O1582" s="1">
        <v>8.0104710000000008</v>
      </c>
      <c r="P1582" s="1">
        <v>0</v>
      </c>
      <c r="Q1582" s="1">
        <v>0.01</v>
      </c>
      <c r="R1582" s="1">
        <v>0</v>
      </c>
      <c r="S1582" s="1">
        <v>0.02</v>
      </c>
      <c r="T1582" s="15">
        <v>17.54</v>
      </c>
      <c r="U1582" s="15">
        <v>18.36</v>
      </c>
      <c r="V1582" s="15">
        <v>20.350000000000001</v>
      </c>
      <c r="W1582" s="1">
        <v>56.25</v>
      </c>
      <c r="X1582" s="1">
        <v>18.75</v>
      </c>
      <c r="AB1582" t="s">
        <v>1359</v>
      </c>
      <c r="AD1582" t="s">
        <v>1017</v>
      </c>
      <c r="AE1582" t="s">
        <v>1649</v>
      </c>
      <c r="AF1582" s="12" t="s">
        <v>48</v>
      </c>
    </row>
    <row r="1583" spans="2:32" x14ac:dyDescent="0.25">
      <c r="B1583" t="s">
        <v>1679</v>
      </c>
      <c r="C1583" t="s">
        <v>30</v>
      </c>
      <c r="D1583" t="s">
        <v>500</v>
      </c>
      <c r="E1583" t="s">
        <v>697</v>
      </c>
      <c r="F1583" t="s">
        <v>697</v>
      </c>
      <c r="G1583" t="s">
        <v>698</v>
      </c>
      <c r="H1583" t="s">
        <v>1594</v>
      </c>
      <c r="I1583" t="s">
        <v>957</v>
      </c>
      <c r="J1583" t="s">
        <v>35</v>
      </c>
      <c r="K1583" s="1">
        <v>20.399999999999999</v>
      </c>
      <c r="L1583" t="s">
        <v>36</v>
      </c>
      <c r="M1583" t="s">
        <v>1359</v>
      </c>
      <c r="N1583" s="1">
        <v>8</v>
      </c>
      <c r="O1583" s="1">
        <v>8.1437120000000007</v>
      </c>
      <c r="P1583" s="1">
        <v>0.3</v>
      </c>
      <c r="Q1583" s="1">
        <v>0.01</v>
      </c>
      <c r="R1583" s="1">
        <v>0</v>
      </c>
      <c r="S1583" s="1">
        <v>0.31</v>
      </c>
      <c r="T1583" s="15">
        <v>17.95</v>
      </c>
      <c r="U1583" s="15">
        <v>16.32</v>
      </c>
      <c r="V1583" s="15">
        <v>19.59</v>
      </c>
      <c r="W1583" s="1">
        <v>53.86</v>
      </c>
      <c r="X1583" s="1">
        <v>17.95</v>
      </c>
      <c r="AB1583" t="s">
        <v>1359</v>
      </c>
      <c r="AD1583" t="s">
        <v>1616</v>
      </c>
      <c r="AE1583" t="s">
        <v>1649</v>
      </c>
      <c r="AF1583" s="12" t="s">
        <v>48</v>
      </c>
    </row>
    <row r="1584" spans="2:32" x14ac:dyDescent="0.25">
      <c r="B1584" t="s">
        <v>1679</v>
      </c>
      <c r="C1584" t="s">
        <v>30</v>
      </c>
      <c r="D1584" t="s">
        <v>495</v>
      </c>
      <c r="E1584" t="s">
        <v>1390</v>
      </c>
      <c r="F1584" t="s">
        <v>1390</v>
      </c>
      <c r="G1584" t="s">
        <v>698</v>
      </c>
      <c r="H1584" t="s">
        <v>1642</v>
      </c>
      <c r="I1584" t="s">
        <v>1391</v>
      </c>
      <c r="J1584" t="s">
        <v>35</v>
      </c>
      <c r="K1584" s="1">
        <v>20.399999999999999</v>
      </c>
      <c r="L1584" t="s">
        <v>80</v>
      </c>
      <c r="M1584" t="s">
        <v>1359</v>
      </c>
      <c r="N1584" s="1">
        <v>8</v>
      </c>
      <c r="O1584" s="1">
        <v>8.1391989999999996</v>
      </c>
      <c r="P1584" s="1">
        <v>0.31</v>
      </c>
      <c r="Q1584" s="1">
        <v>0.02</v>
      </c>
      <c r="R1584" s="1">
        <v>0</v>
      </c>
      <c r="S1584" s="1">
        <v>0.34</v>
      </c>
      <c r="T1584" s="15">
        <v>18.77</v>
      </c>
      <c r="U1584" s="15">
        <v>18.36</v>
      </c>
      <c r="V1584" s="15">
        <v>19.52</v>
      </c>
      <c r="W1584" s="1">
        <v>56.65</v>
      </c>
      <c r="X1584" s="1">
        <v>18.88</v>
      </c>
      <c r="AB1584" t="s">
        <v>1359</v>
      </c>
      <c r="AD1584" t="s">
        <v>1643</v>
      </c>
      <c r="AE1584" t="s">
        <v>1649</v>
      </c>
      <c r="AF1584" s="12" t="s">
        <v>48</v>
      </c>
    </row>
    <row r="1585" spans="2:32" x14ac:dyDescent="0.25">
      <c r="B1585" t="s">
        <v>1679</v>
      </c>
      <c r="C1585" t="s">
        <v>30</v>
      </c>
      <c r="D1585" t="s">
        <v>507</v>
      </c>
      <c r="E1585" t="s">
        <v>947</v>
      </c>
      <c r="F1585" t="s">
        <v>947</v>
      </c>
      <c r="G1585" t="s">
        <v>698</v>
      </c>
      <c r="H1585" t="s">
        <v>1614</v>
      </c>
      <c r="I1585" t="s">
        <v>1022</v>
      </c>
      <c r="J1585" t="s">
        <v>35</v>
      </c>
      <c r="K1585" s="1">
        <v>20.399999999999999</v>
      </c>
      <c r="L1585" t="s">
        <v>80</v>
      </c>
      <c r="M1585" t="s">
        <v>1359</v>
      </c>
      <c r="N1585" s="1">
        <v>8</v>
      </c>
      <c r="O1585" s="1">
        <v>8.0385279999999995</v>
      </c>
      <c r="P1585" s="1">
        <v>0.02</v>
      </c>
      <c r="Q1585" s="1">
        <v>0.04</v>
      </c>
      <c r="R1585" s="1">
        <v>0</v>
      </c>
      <c r="S1585" s="1">
        <v>7.0000000000000007E-2</v>
      </c>
      <c r="T1585" s="15">
        <v>16.32</v>
      </c>
      <c r="U1585" s="15">
        <v>17.68</v>
      </c>
      <c r="V1585" s="15">
        <v>20.2</v>
      </c>
      <c r="W1585" s="1">
        <v>54.2</v>
      </c>
      <c r="X1585" s="1">
        <v>18.07</v>
      </c>
      <c r="AB1585" t="s">
        <v>1359</v>
      </c>
      <c r="AD1585" t="s">
        <v>1615</v>
      </c>
      <c r="AE1585" t="s">
        <v>1649</v>
      </c>
      <c r="AF1585" s="12" t="s">
        <v>48</v>
      </c>
    </row>
    <row r="1586" spans="2:32" x14ac:dyDescent="0.25">
      <c r="B1586" t="s">
        <v>1679</v>
      </c>
      <c r="C1586" t="s">
        <v>52</v>
      </c>
      <c r="D1586" t="s">
        <v>495</v>
      </c>
      <c r="E1586" t="s">
        <v>702</v>
      </c>
      <c r="F1586" t="s">
        <v>702</v>
      </c>
      <c r="G1586" t="s">
        <v>698</v>
      </c>
      <c r="H1586" t="s">
        <v>1695</v>
      </c>
      <c r="I1586" t="s">
        <v>958</v>
      </c>
      <c r="J1586" t="s">
        <v>35</v>
      </c>
      <c r="K1586" s="1">
        <v>40</v>
      </c>
      <c r="L1586" t="s">
        <v>56</v>
      </c>
      <c r="M1586" t="s">
        <v>1359</v>
      </c>
      <c r="N1586" s="1">
        <v>8</v>
      </c>
      <c r="O1586" s="1">
        <v>8.4636870000000002</v>
      </c>
      <c r="P1586" s="1">
        <v>0.79</v>
      </c>
      <c r="Q1586" s="1">
        <v>0.15</v>
      </c>
      <c r="R1586" s="1">
        <v>0</v>
      </c>
      <c r="S1586" s="1">
        <v>0.95</v>
      </c>
      <c r="T1586" s="15">
        <v>39.590000000000003</v>
      </c>
      <c r="U1586" s="15">
        <v>30.97</v>
      </c>
      <c r="V1586" s="15">
        <v>35.6</v>
      </c>
      <c r="W1586" s="1">
        <v>106.16</v>
      </c>
      <c r="X1586" s="1">
        <v>35.39</v>
      </c>
      <c r="AB1586" t="s">
        <v>1359</v>
      </c>
      <c r="AD1586" t="s">
        <v>1696</v>
      </c>
      <c r="AE1586" t="s">
        <v>1649</v>
      </c>
      <c r="AF1586" s="12" t="s">
        <v>48</v>
      </c>
    </row>
    <row r="1587" spans="2:32" x14ac:dyDescent="0.25">
      <c r="B1587" t="s">
        <v>1697</v>
      </c>
      <c r="C1587" t="s">
        <v>30</v>
      </c>
      <c r="D1587" t="s">
        <v>495</v>
      </c>
      <c r="E1587" t="s">
        <v>343</v>
      </c>
      <c r="F1587" t="s">
        <v>343</v>
      </c>
      <c r="G1587" t="s">
        <v>1647</v>
      </c>
      <c r="H1587" t="s">
        <v>1544</v>
      </c>
      <c r="I1587" t="s">
        <v>344</v>
      </c>
      <c r="J1587" t="s">
        <v>47</v>
      </c>
      <c r="K1587" s="1" t="s">
        <v>1698</v>
      </c>
      <c r="L1587" t="s">
        <v>36</v>
      </c>
      <c r="M1587" t="s">
        <v>1699</v>
      </c>
      <c r="N1587" s="1">
        <v>7</v>
      </c>
      <c r="O1587" s="1">
        <v>7.5969160000000002</v>
      </c>
      <c r="P1587" s="1">
        <v>0.75</v>
      </c>
      <c r="Q1587" s="1">
        <v>0.44</v>
      </c>
      <c r="R1587" s="1">
        <v>0</v>
      </c>
      <c r="S1587" s="1">
        <v>1.2</v>
      </c>
      <c r="T1587" s="15">
        <v>11.15</v>
      </c>
      <c r="U1587" s="15">
        <v>12.24</v>
      </c>
      <c r="V1587" s="15">
        <v>11.27</v>
      </c>
      <c r="W1587" s="1">
        <v>34.659999999999997</v>
      </c>
      <c r="X1587" s="1">
        <v>11.55</v>
      </c>
      <c r="AB1587" t="s">
        <v>1699</v>
      </c>
      <c r="AD1587" t="s">
        <v>1545</v>
      </c>
      <c r="AE1587" t="s">
        <v>1649</v>
      </c>
      <c r="AF1587" s="12" t="s">
        <v>48</v>
      </c>
    </row>
    <row r="1588" spans="2:32" x14ac:dyDescent="0.25">
      <c r="B1588" t="s">
        <v>1697</v>
      </c>
      <c r="C1588" t="s">
        <v>30</v>
      </c>
      <c r="D1588" t="s">
        <v>507</v>
      </c>
      <c r="E1588" t="s">
        <v>1660</v>
      </c>
      <c r="F1588" t="s">
        <v>1660</v>
      </c>
      <c r="G1588" t="s">
        <v>1647</v>
      </c>
      <c r="H1588" t="s">
        <v>1661</v>
      </c>
      <c r="I1588" t="s">
        <v>1662</v>
      </c>
      <c r="J1588" t="s">
        <v>47</v>
      </c>
      <c r="K1588" s="1" t="s">
        <v>1698</v>
      </c>
      <c r="L1588" t="s">
        <v>36</v>
      </c>
      <c r="M1588" t="s">
        <v>1699</v>
      </c>
      <c r="N1588" s="1">
        <v>7</v>
      </c>
      <c r="O1588" s="1">
        <v>7.6766639999999997</v>
      </c>
      <c r="P1588" s="1">
        <v>0.98</v>
      </c>
      <c r="Q1588" s="1">
        <v>0.39</v>
      </c>
      <c r="R1588" s="1">
        <v>0</v>
      </c>
      <c r="S1588" s="1">
        <v>1.37</v>
      </c>
      <c r="T1588" s="15">
        <v>10.06</v>
      </c>
      <c r="U1588" s="15">
        <v>9.9700000000000006</v>
      </c>
      <c r="V1588" s="15">
        <v>10.93</v>
      </c>
      <c r="W1588" s="1">
        <v>30.96</v>
      </c>
      <c r="X1588" s="1">
        <v>10.32</v>
      </c>
      <c r="AB1588" t="s">
        <v>1699</v>
      </c>
      <c r="AD1588" t="s">
        <v>1663</v>
      </c>
      <c r="AE1588" t="s">
        <v>1649</v>
      </c>
      <c r="AF1588" s="12" t="s">
        <v>48</v>
      </c>
    </row>
    <row r="1589" spans="2:32" x14ac:dyDescent="0.25">
      <c r="B1589" t="s">
        <v>1697</v>
      </c>
      <c r="C1589" t="s">
        <v>30</v>
      </c>
      <c r="D1589" t="s">
        <v>508</v>
      </c>
      <c r="E1589" t="s">
        <v>1700</v>
      </c>
      <c r="F1589" t="s">
        <v>1700</v>
      </c>
      <c r="G1589" t="s">
        <v>1647</v>
      </c>
      <c r="H1589" t="s">
        <v>1701</v>
      </c>
      <c r="I1589" t="s">
        <v>1702</v>
      </c>
      <c r="J1589" t="s">
        <v>47</v>
      </c>
      <c r="K1589" s="1" t="s">
        <v>1698</v>
      </c>
      <c r="L1589" t="s">
        <v>36</v>
      </c>
      <c r="M1589" t="s">
        <v>1699</v>
      </c>
      <c r="N1589" s="1">
        <v>8</v>
      </c>
      <c r="O1589" s="1">
        <v>9.5833130000000004</v>
      </c>
      <c r="P1589" s="1">
        <v>2.71</v>
      </c>
      <c r="Q1589" s="1">
        <v>0.66</v>
      </c>
      <c r="R1589" s="1">
        <v>0</v>
      </c>
      <c r="S1589" s="1">
        <v>3.38</v>
      </c>
      <c r="T1589" s="15">
        <v>9.25</v>
      </c>
      <c r="U1589" s="15">
        <v>12.24</v>
      </c>
      <c r="V1589" s="15">
        <v>7.85</v>
      </c>
      <c r="W1589" s="1">
        <v>29.34</v>
      </c>
      <c r="X1589" s="1">
        <v>9.7799999999999994</v>
      </c>
      <c r="AB1589" t="s">
        <v>1699</v>
      </c>
      <c r="AD1589" t="s">
        <v>1703</v>
      </c>
      <c r="AE1589" t="s">
        <v>1649</v>
      </c>
      <c r="AF1589" s="12" t="s">
        <v>48</v>
      </c>
    </row>
    <row r="1590" spans="2:32" x14ac:dyDescent="0.25">
      <c r="B1590" t="s">
        <v>1697</v>
      </c>
      <c r="C1590" t="s">
        <v>30</v>
      </c>
      <c r="D1590" t="s">
        <v>500</v>
      </c>
      <c r="E1590" t="s">
        <v>1704</v>
      </c>
      <c r="F1590" t="s">
        <v>1704</v>
      </c>
      <c r="G1590" t="s">
        <v>1647</v>
      </c>
      <c r="H1590" t="s">
        <v>1705</v>
      </c>
      <c r="I1590" t="s">
        <v>1706</v>
      </c>
      <c r="J1590" t="s">
        <v>47</v>
      </c>
      <c r="K1590" s="1" t="s">
        <v>1698</v>
      </c>
      <c r="L1590" t="s">
        <v>36</v>
      </c>
      <c r="M1590" t="s">
        <v>1699</v>
      </c>
      <c r="N1590" s="1">
        <v>8</v>
      </c>
      <c r="O1590" s="1">
        <v>9.6756019999999996</v>
      </c>
      <c r="P1590" s="1">
        <v>2.97</v>
      </c>
      <c r="Q1590" s="1">
        <v>0.64</v>
      </c>
      <c r="R1590" s="1">
        <v>0</v>
      </c>
      <c r="S1590" s="1">
        <v>3.62</v>
      </c>
      <c r="T1590" s="15">
        <v>9.7899999999999991</v>
      </c>
      <c r="U1590" s="15">
        <v>11.79</v>
      </c>
      <c r="V1590" s="15">
        <v>7.43</v>
      </c>
      <c r="W1590" s="1">
        <v>29.01</v>
      </c>
      <c r="X1590" s="1">
        <v>9.67</v>
      </c>
      <c r="AB1590" t="s">
        <v>1699</v>
      </c>
      <c r="AD1590" t="s">
        <v>1707</v>
      </c>
      <c r="AE1590" t="s">
        <v>1649</v>
      </c>
      <c r="AF1590" s="12" t="s">
        <v>48</v>
      </c>
    </row>
    <row r="1591" spans="2:32" x14ac:dyDescent="0.25">
      <c r="B1591" t="s">
        <v>1697</v>
      </c>
      <c r="C1591" t="s">
        <v>30</v>
      </c>
      <c r="D1591" t="s">
        <v>501</v>
      </c>
      <c r="E1591" t="s">
        <v>1650</v>
      </c>
      <c r="F1591" t="s">
        <v>1650</v>
      </c>
      <c r="G1591" t="s">
        <v>1647</v>
      </c>
      <c r="H1591" t="s">
        <v>1651</v>
      </c>
      <c r="I1591" t="s">
        <v>1652</v>
      </c>
      <c r="J1591" t="s">
        <v>47</v>
      </c>
      <c r="K1591" s="1" t="s">
        <v>1698</v>
      </c>
      <c r="L1591" t="s">
        <v>36</v>
      </c>
      <c r="M1591" t="s">
        <v>1699</v>
      </c>
      <c r="N1591" s="1">
        <v>8</v>
      </c>
      <c r="O1591" s="1">
        <v>9.6857469999999992</v>
      </c>
      <c r="P1591" s="1">
        <v>0.86</v>
      </c>
      <c r="Q1591" s="1">
        <v>2.67</v>
      </c>
      <c r="R1591" s="1">
        <v>0</v>
      </c>
      <c r="S1591" s="1">
        <v>3.53</v>
      </c>
      <c r="T1591" s="15">
        <v>9.7899999999999991</v>
      </c>
      <c r="U1591" s="15">
        <v>11.33</v>
      </c>
      <c r="V1591" s="15">
        <v>7.58</v>
      </c>
      <c r="W1591" s="1">
        <v>28.7</v>
      </c>
      <c r="X1591" s="1">
        <v>9.57</v>
      </c>
      <c r="AB1591" t="s">
        <v>1699</v>
      </c>
      <c r="AD1591" t="s">
        <v>1653</v>
      </c>
      <c r="AE1591" t="s">
        <v>1649</v>
      </c>
      <c r="AF1591" s="12" t="s">
        <v>48</v>
      </c>
    </row>
    <row r="1592" spans="2:32" x14ac:dyDescent="0.25">
      <c r="B1592" t="s">
        <v>1697</v>
      </c>
      <c r="C1592" t="s">
        <v>30</v>
      </c>
      <c r="D1592" t="s">
        <v>520</v>
      </c>
      <c r="E1592" t="s">
        <v>1656</v>
      </c>
      <c r="F1592" t="s">
        <v>1656</v>
      </c>
      <c r="G1592" t="s">
        <v>1647</v>
      </c>
      <c r="H1592" t="s">
        <v>1657</v>
      </c>
      <c r="I1592" t="s">
        <v>1658</v>
      </c>
      <c r="J1592" t="s">
        <v>47</v>
      </c>
      <c r="K1592" s="1" t="s">
        <v>1698</v>
      </c>
      <c r="L1592" t="s">
        <v>36</v>
      </c>
      <c r="M1592" t="s">
        <v>1699</v>
      </c>
      <c r="N1592" s="1">
        <v>8</v>
      </c>
      <c r="O1592" s="1">
        <v>10.399290000000001</v>
      </c>
      <c r="P1592" s="1">
        <v>2.13</v>
      </c>
      <c r="Q1592" s="1">
        <v>2.67</v>
      </c>
      <c r="R1592" s="1">
        <v>0</v>
      </c>
      <c r="S1592" s="1">
        <v>4.8099999999999996</v>
      </c>
      <c r="T1592" s="15">
        <v>9.25</v>
      </c>
      <c r="U1592" s="15">
        <v>9.9700000000000006</v>
      </c>
      <c r="V1592" s="15">
        <v>5.42</v>
      </c>
      <c r="W1592" s="1">
        <v>24.64</v>
      </c>
      <c r="X1592" s="1">
        <v>8.2100000000000009</v>
      </c>
      <c r="AB1592" t="s">
        <v>1699</v>
      </c>
      <c r="AD1592" t="s">
        <v>1659</v>
      </c>
      <c r="AE1592" t="s">
        <v>1649</v>
      </c>
      <c r="AF1592" s="12" t="s">
        <v>48</v>
      </c>
    </row>
    <row r="1593" spans="2:32" x14ac:dyDescent="0.25">
      <c r="B1593" t="s">
        <v>1708</v>
      </c>
      <c r="C1593" t="s">
        <v>30</v>
      </c>
      <c r="D1593" t="s">
        <v>495</v>
      </c>
      <c r="E1593" t="s">
        <v>405</v>
      </c>
      <c r="F1593" t="s">
        <v>405</v>
      </c>
      <c r="G1593" t="s">
        <v>655</v>
      </c>
      <c r="H1593" t="s">
        <v>1042</v>
      </c>
      <c r="I1593" t="s">
        <v>1043</v>
      </c>
      <c r="J1593" t="s">
        <v>47</v>
      </c>
      <c r="K1593" s="1">
        <v>15.5</v>
      </c>
      <c r="L1593" t="s">
        <v>36</v>
      </c>
      <c r="M1593" t="s">
        <v>1709</v>
      </c>
      <c r="N1593" s="1">
        <v>11</v>
      </c>
      <c r="O1593" s="1">
        <v>10.761810000000001</v>
      </c>
      <c r="P1593" s="1">
        <v>0.24</v>
      </c>
      <c r="Q1593" s="1">
        <v>0.22</v>
      </c>
      <c r="R1593" s="1">
        <v>0</v>
      </c>
      <c r="S1593" s="1">
        <v>0.46</v>
      </c>
      <c r="T1593" s="15">
        <v>13.64</v>
      </c>
      <c r="U1593" s="15">
        <v>14.47</v>
      </c>
      <c r="V1593" s="15">
        <v>14.84</v>
      </c>
      <c r="W1593" s="1">
        <v>42.95</v>
      </c>
      <c r="X1593" s="1">
        <v>14.32</v>
      </c>
      <c r="AB1593" t="s">
        <v>1709</v>
      </c>
      <c r="AD1593" t="s">
        <v>1044</v>
      </c>
      <c r="AE1593" t="s">
        <v>1649</v>
      </c>
      <c r="AF1593" s="12" t="s">
        <v>656</v>
      </c>
    </row>
    <row r="1594" spans="2:32" x14ac:dyDescent="0.25">
      <c r="B1594" t="s">
        <v>1708</v>
      </c>
      <c r="C1594" t="s">
        <v>1672</v>
      </c>
      <c r="D1594" t="s">
        <v>507</v>
      </c>
      <c r="E1594" t="s">
        <v>305</v>
      </c>
      <c r="F1594" t="s">
        <v>305</v>
      </c>
      <c r="G1594" t="s">
        <v>32</v>
      </c>
      <c r="H1594" t="s">
        <v>306</v>
      </c>
      <c r="I1594" t="s">
        <v>1175</v>
      </c>
      <c r="J1594" t="s">
        <v>47</v>
      </c>
      <c r="K1594" s="1">
        <v>15.5</v>
      </c>
      <c r="L1594" t="s">
        <v>36</v>
      </c>
      <c r="M1594" t="s">
        <v>1709</v>
      </c>
      <c r="N1594" s="1">
        <v>8</v>
      </c>
      <c r="O1594" s="1">
        <v>8.1519349999999999</v>
      </c>
      <c r="P1594" s="1">
        <v>0.21</v>
      </c>
      <c r="Q1594" s="1">
        <v>0.03</v>
      </c>
      <c r="R1594" s="1">
        <v>0</v>
      </c>
      <c r="S1594" s="1">
        <v>0.24</v>
      </c>
      <c r="T1594" s="15">
        <v>13.02</v>
      </c>
      <c r="U1594" s="15">
        <v>14.47</v>
      </c>
      <c r="V1594" s="15">
        <v>15.02</v>
      </c>
      <c r="W1594" s="1">
        <v>42.51</v>
      </c>
      <c r="X1594" s="1">
        <v>14.17</v>
      </c>
      <c r="AB1594" t="s">
        <v>1709</v>
      </c>
      <c r="AD1594" t="s">
        <v>1675</v>
      </c>
      <c r="AE1594" t="s">
        <v>1649</v>
      </c>
      <c r="AF1594" s="12" t="s">
        <v>38</v>
      </c>
    </row>
    <row r="1595" spans="2:32" x14ac:dyDescent="0.25">
      <c r="B1595" t="s">
        <v>1708</v>
      </c>
      <c r="C1595" t="s">
        <v>1672</v>
      </c>
      <c r="D1595" t="s">
        <v>508</v>
      </c>
      <c r="E1595" t="s">
        <v>130</v>
      </c>
      <c r="F1595" t="s">
        <v>130</v>
      </c>
      <c r="G1595" t="s">
        <v>32</v>
      </c>
      <c r="H1595" t="s">
        <v>131</v>
      </c>
      <c r="I1595" t="s">
        <v>1673</v>
      </c>
      <c r="J1595" t="s">
        <v>47</v>
      </c>
      <c r="K1595" s="1">
        <v>15.5</v>
      </c>
      <c r="L1595" t="s">
        <v>36</v>
      </c>
      <c r="M1595" t="s">
        <v>1709</v>
      </c>
      <c r="N1595" s="1">
        <v>8</v>
      </c>
      <c r="O1595" s="1">
        <v>8.1495540000000002</v>
      </c>
      <c r="P1595" s="1">
        <v>0.21</v>
      </c>
      <c r="Q1595" s="1">
        <v>0.01</v>
      </c>
      <c r="R1595" s="1">
        <v>0</v>
      </c>
      <c r="S1595" s="1">
        <v>0.23</v>
      </c>
      <c r="T1595" s="15">
        <v>12.09</v>
      </c>
      <c r="U1595" s="15">
        <v>14.47</v>
      </c>
      <c r="V1595" s="15">
        <v>15.04</v>
      </c>
      <c r="W1595" s="1">
        <v>41.6</v>
      </c>
      <c r="X1595" s="1">
        <v>13.87</v>
      </c>
      <c r="AB1595" t="s">
        <v>1709</v>
      </c>
      <c r="AD1595" t="s">
        <v>1674</v>
      </c>
      <c r="AE1595" t="s">
        <v>1649</v>
      </c>
      <c r="AF1595" s="12" t="s">
        <v>38</v>
      </c>
    </row>
    <row r="1596" spans="2:32" x14ac:dyDescent="0.25">
      <c r="B1596" t="s">
        <v>1708</v>
      </c>
      <c r="C1596" t="s">
        <v>30</v>
      </c>
      <c r="D1596" t="s">
        <v>495</v>
      </c>
      <c r="E1596" t="s">
        <v>150</v>
      </c>
      <c r="F1596" t="s">
        <v>150</v>
      </c>
      <c r="G1596" t="s">
        <v>32</v>
      </c>
      <c r="H1596" t="s">
        <v>151</v>
      </c>
      <c r="I1596" t="s">
        <v>325</v>
      </c>
      <c r="J1596" t="s">
        <v>47</v>
      </c>
      <c r="K1596" s="1">
        <v>19.3</v>
      </c>
      <c r="L1596" t="s">
        <v>36</v>
      </c>
      <c r="M1596" t="s">
        <v>1709</v>
      </c>
      <c r="N1596" s="1">
        <v>12</v>
      </c>
      <c r="O1596" s="1">
        <v>12.01244</v>
      </c>
      <c r="P1596" s="1">
        <v>0</v>
      </c>
      <c r="Q1596" s="1">
        <v>0.02</v>
      </c>
      <c r="R1596" s="1">
        <v>0</v>
      </c>
      <c r="S1596" s="1">
        <v>0.02</v>
      </c>
      <c r="T1596" s="15">
        <v>15.83</v>
      </c>
      <c r="U1596" s="15">
        <v>18.010000000000002</v>
      </c>
      <c r="V1596" s="15">
        <v>19.260000000000002</v>
      </c>
      <c r="W1596" s="1">
        <v>53.1</v>
      </c>
      <c r="X1596" s="1">
        <v>17.7</v>
      </c>
      <c r="AB1596" t="s">
        <v>1709</v>
      </c>
      <c r="AD1596" t="s">
        <v>1361</v>
      </c>
      <c r="AE1596" t="s">
        <v>1649</v>
      </c>
      <c r="AF1596" s="12" t="s">
        <v>38</v>
      </c>
    </row>
    <row r="1597" spans="2:32" x14ac:dyDescent="0.25">
      <c r="B1597" t="s">
        <v>1708</v>
      </c>
      <c r="C1597" t="s">
        <v>30</v>
      </c>
      <c r="D1597" t="s">
        <v>507</v>
      </c>
      <c r="E1597" t="s">
        <v>114</v>
      </c>
      <c r="F1597" t="s">
        <v>114</v>
      </c>
      <c r="G1597" t="s">
        <v>32</v>
      </c>
      <c r="H1597" t="s">
        <v>115</v>
      </c>
      <c r="I1597" t="s">
        <v>1072</v>
      </c>
      <c r="J1597" t="s">
        <v>47</v>
      </c>
      <c r="K1597" s="1">
        <v>19.3</v>
      </c>
      <c r="L1597" t="s">
        <v>36</v>
      </c>
      <c r="M1597" t="s">
        <v>1709</v>
      </c>
      <c r="N1597" s="1">
        <v>12</v>
      </c>
      <c r="O1597" s="1">
        <v>11.991709999999999</v>
      </c>
      <c r="P1597" s="1">
        <v>0</v>
      </c>
      <c r="Q1597" s="1">
        <v>0.01</v>
      </c>
      <c r="R1597" s="1">
        <v>0</v>
      </c>
      <c r="S1597" s="1">
        <v>0.01</v>
      </c>
      <c r="T1597" s="15">
        <v>15.83</v>
      </c>
      <c r="U1597" s="15">
        <v>17.37</v>
      </c>
      <c r="V1597" s="15">
        <v>19.27</v>
      </c>
      <c r="W1597" s="1">
        <v>52.47</v>
      </c>
      <c r="X1597" s="1">
        <v>17.489999999999998</v>
      </c>
      <c r="AB1597" t="s">
        <v>1709</v>
      </c>
      <c r="AD1597" t="s">
        <v>1073</v>
      </c>
      <c r="AE1597" t="s">
        <v>1649</v>
      </c>
      <c r="AF1597" s="12" t="s">
        <v>38</v>
      </c>
    </row>
    <row r="1598" spans="2:32" x14ac:dyDescent="0.25">
      <c r="B1598" t="s">
        <v>1710</v>
      </c>
      <c r="C1598" t="s">
        <v>52</v>
      </c>
      <c r="D1598">
        <v>1</v>
      </c>
      <c r="E1598" t="s">
        <v>702</v>
      </c>
      <c r="F1598" t="s">
        <v>702</v>
      </c>
      <c r="G1598" t="s">
        <v>698</v>
      </c>
      <c r="H1598" t="s">
        <v>1695</v>
      </c>
      <c r="I1598" t="s">
        <v>958</v>
      </c>
      <c r="J1598" t="s">
        <v>47</v>
      </c>
      <c r="K1598" s="1">
        <v>30</v>
      </c>
      <c r="L1598" t="s">
        <v>56</v>
      </c>
      <c r="M1598" t="s">
        <v>1711</v>
      </c>
      <c r="N1598" s="1">
        <v>9</v>
      </c>
      <c r="O1598" s="1">
        <v>9.1192259999999994</v>
      </c>
      <c r="P1598" s="1">
        <v>0.15</v>
      </c>
      <c r="Q1598" s="1">
        <v>0.08</v>
      </c>
      <c r="R1598" s="1">
        <v>0</v>
      </c>
      <c r="S1598" s="1">
        <v>0.23</v>
      </c>
      <c r="T1598" s="15">
        <v>28.2</v>
      </c>
      <c r="U1598" s="15">
        <v>29</v>
      </c>
      <c r="V1598" s="15">
        <v>29.2</v>
      </c>
      <c r="W1598" s="1">
        <v>86.4</v>
      </c>
      <c r="X1598" s="1">
        <v>28.8</v>
      </c>
      <c r="AB1598" t="s">
        <v>1711</v>
      </c>
      <c r="AD1598" t="s">
        <v>1696</v>
      </c>
      <c r="AE1598" t="s">
        <v>1649</v>
      </c>
      <c r="AF1598" s="12" t="s">
        <v>48</v>
      </c>
    </row>
    <row r="1599" spans="2:32" x14ac:dyDescent="0.25">
      <c r="B1599" t="s">
        <v>1710</v>
      </c>
      <c r="C1599" t="s">
        <v>52</v>
      </c>
      <c r="D1599">
        <v>2</v>
      </c>
      <c r="E1599" t="s">
        <v>1390</v>
      </c>
      <c r="F1599" t="s">
        <v>1390</v>
      </c>
      <c r="G1599" t="s">
        <v>698</v>
      </c>
      <c r="H1599" t="s">
        <v>1642</v>
      </c>
      <c r="I1599" t="s">
        <v>1391</v>
      </c>
      <c r="J1599" t="s">
        <v>47</v>
      </c>
      <c r="K1599" s="1">
        <v>30</v>
      </c>
      <c r="L1599" t="s">
        <v>56</v>
      </c>
      <c r="M1599" t="s">
        <v>1711</v>
      </c>
      <c r="N1599" s="1">
        <v>9</v>
      </c>
      <c r="O1599" s="1">
        <v>9.1737889999999993</v>
      </c>
      <c r="P1599" s="1">
        <v>0.24</v>
      </c>
      <c r="Q1599" s="1">
        <v>0.1</v>
      </c>
      <c r="R1599" s="1">
        <v>0</v>
      </c>
      <c r="S1599" s="1">
        <v>0.34</v>
      </c>
      <c r="T1599" s="15">
        <v>27</v>
      </c>
      <c r="U1599" s="15">
        <v>26</v>
      </c>
      <c r="V1599" s="15">
        <v>28.84</v>
      </c>
      <c r="W1599" s="1">
        <v>81.84</v>
      </c>
      <c r="X1599" s="1">
        <v>27.28</v>
      </c>
      <c r="AB1599" t="s">
        <v>1711</v>
      </c>
      <c r="AD1599" t="s">
        <v>1643</v>
      </c>
      <c r="AE1599" t="s">
        <v>1649</v>
      </c>
      <c r="AF1599" s="12" t="s">
        <v>48</v>
      </c>
    </row>
    <row r="1600" spans="2:32" x14ac:dyDescent="0.25">
      <c r="B1600" t="s">
        <v>1710</v>
      </c>
      <c r="C1600" t="s">
        <v>30</v>
      </c>
      <c r="D1600">
        <v>1</v>
      </c>
      <c r="E1600" t="s">
        <v>1015</v>
      </c>
      <c r="F1600" t="s">
        <v>1015</v>
      </c>
      <c r="G1600" t="s">
        <v>698</v>
      </c>
      <c r="H1600" t="s">
        <v>1620</v>
      </c>
      <c r="I1600" t="s">
        <v>1016</v>
      </c>
      <c r="J1600" t="s">
        <v>47</v>
      </c>
      <c r="K1600" s="1">
        <v>20</v>
      </c>
      <c r="L1600" t="s">
        <v>36</v>
      </c>
      <c r="M1600" t="s">
        <v>1711</v>
      </c>
      <c r="N1600" s="1">
        <v>8</v>
      </c>
      <c r="O1600" s="1">
        <v>8.0954169999999994</v>
      </c>
      <c r="P1600" s="1">
        <v>7.0000000000000007E-2</v>
      </c>
      <c r="Q1600" s="1">
        <v>0.11</v>
      </c>
      <c r="R1600" s="1">
        <v>0</v>
      </c>
      <c r="S1600" s="1">
        <v>0.19</v>
      </c>
      <c r="T1600" s="15">
        <v>16</v>
      </c>
      <c r="U1600" s="15">
        <v>18.670000000000002</v>
      </c>
      <c r="V1600" s="15">
        <v>19.52</v>
      </c>
      <c r="W1600" s="1">
        <v>54.19</v>
      </c>
      <c r="X1600" s="1">
        <v>18.059999999999999</v>
      </c>
      <c r="AB1600" t="s">
        <v>1711</v>
      </c>
      <c r="AD1600" t="s">
        <v>1017</v>
      </c>
      <c r="AE1600" t="s">
        <v>1649</v>
      </c>
      <c r="AF1600" s="12" t="s">
        <v>48</v>
      </c>
    </row>
    <row r="1601" spans="2:32" x14ac:dyDescent="0.25">
      <c r="B1601" t="s">
        <v>1710</v>
      </c>
      <c r="C1601" t="s">
        <v>30</v>
      </c>
      <c r="D1601">
        <v>1</v>
      </c>
      <c r="E1601" t="s">
        <v>947</v>
      </c>
      <c r="F1601" t="s">
        <v>947</v>
      </c>
      <c r="G1601" t="s">
        <v>698</v>
      </c>
      <c r="H1601" t="s">
        <v>1614</v>
      </c>
      <c r="I1601" t="s">
        <v>1022</v>
      </c>
      <c r="J1601" t="s">
        <v>47</v>
      </c>
      <c r="K1601" s="1">
        <v>20</v>
      </c>
      <c r="L1601" t="s">
        <v>80</v>
      </c>
      <c r="M1601" t="s">
        <v>1711</v>
      </c>
      <c r="N1601" s="1">
        <v>8</v>
      </c>
      <c r="O1601" s="1">
        <v>8.1145960000000006</v>
      </c>
      <c r="P1601" s="1">
        <v>0.09</v>
      </c>
      <c r="Q1601" s="1">
        <v>0.13</v>
      </c>
      <c r="R1601" s="1">
        <v>0</v>
      </c>
      <c r="S1601" s="1">
        <v>0.22</v>
      </c>
      <c r="T1601" s="15">
        <v>16.399999999999999</v>
      </c>
      <c r="U1601" s="15">
        <v>18</v>
      </c>
      <c r="V1601" s="15">
        <v>19.43</v>
      </c>
      <c r="W1601" s="1">
        <v>53.83</v>
      </c>
      <c r="X1601" s="1">
        <v>17.940000000000001</v>
      </c>
      <c r="AB1601" t="s">
        <v>1711</v>
      </c>
      <c r="AD1601" t="s">
        <v>1615</v>
      </c>
      <c r="AE1601" t="s">
        <v>1649</v>
      </c>
      <c r="AF1601" s="12" t="s">
        <v>48</v>
      </c>
    </row>
    <row r="1602" spans="2:32" x14ac:dyDescent="0.25">
      <c r="B1602" t="s">
        <v>1710</v>
      </c>
      <c r="C1602" t="s">
        <v>30</v>
      </c>
      <c r="D1602">
        <v>1</v>
      </c>
      <c r="E1602" t="s">
        <v>1477</v>
      </c>
      <c r="F1602" t="s">
        <v>1477</v>
      </c>
      <c r="G1602" t="s">
        <v>698</v>
      </c>
      <c r="H1602" t="s">
        <v>1478</v>
      </c>
      <c r="I1602" t="s">
        <v>1479</v>
      </c>
      <c r="J1602" t="s">
        <v>47</v>
      </c>
      <c r="K1602" s="1">
        <v>10</v>
      </c>
      <c r="L1602" t="s">
        <v>36</v>
      </c>
      <c r="M1602" t="s">
        <v>1711</v>
      </c>
      <c r="N1602" s="1">
        <v>8</v>
      </c>
      <c r="O1602" s="1">
        <v>7.4367869999999998</v>
      </c>
      <c r="P1602" s="1">
        <v>1.02</v>
      </c>
      <c r="Q1602" s="1">
        <v>0.03</v>
      </c>
      <c r="R1602" s="1">
        <v>0</v>
      </c>
      <c r="S1602" s="1">
        <v>1.06</v>
      </c>
      <c r="T1602" s="15">
        <v>8.6</v>
      </c>
      <c r="U1602" s="15">
        <v>9.33</v>
      </c>
      <c r="V1602" s="15">
        <v>8.67</v>
      </c>
      <c r="W1602" s="1">
        <v>26.6</v>
      </c>
      <c r="X1602" s="1">
        <v>8.8699999999999992</v>
      </c>
      <c r="AB1602" t="s">
        <v>1711</v>
      </c>
      <c r="AD1602" t="s">
        <v>1480</v>
      </c>
      <c r="AE1602" t="s">
        <v>1649</v>
      </c>
      <c r="AF1602" s="12" t="s">
        <v>48</v>
      </c>
    </row>
    <row r="1603" spans="2:32" x14ac:dyDescent="0.25">
      <c r="B1603" t="s">
        <v>1710</v>
      </c>
      <c r="C1603" t="s">
        <v>30</v>
      </c>
      <c r="D1603">
        <v>2</v>
      </c>
      <c r="E1603" t="s">
        <v>1466</v>
      </c>
      <c r="F1603" t="s">
        <v>1466</v>
      </c>
      <c r="G1603" t="s">
        <v>698</v>
      </c>
      <c r="H1603" t="s">
        <v>1644</v>
      </c>
      <c r="I1603" t="s">
        <v>1467</v>
      </c>
      <c r="J1603" t="s">
        <v>47</v>
      </c>
      <c r="K1603" s="1">
        <v>10</v>
      </c>
      <c r="L1603" t="s">
        <v>36</v>
      </c>
      <c r="M1603" t="s">
        <v>1711</v>
      </c>
      <c r="N1603" s="1">
        <v>8</v>
      </c>
      <c r="O1603" s="1">
        <v>7.3529410000000004</v>
      </c>
      <c r="P1603" s="1">
        <v>1.18</v>
      </c>
      <c r="Q1603" s="1">
        <v>0.01</v>
      </c>
      <c r="R1603" s="1">
        <v>0</v>
      </c>
      <c r="S1603" s="1">
        <v>1.2</v>
      </c>
      <c r="T1603" s="15">
        <v>8.4</v>
      </c>
      <c r="U1603" s="15">
        <v>9.33</v>
      </c>
      <c r="V1603" s="15">
        <v>8.5</v>
      </c>
      <c r="W1603" s="1">
        <v>26.23</v>
      </c>
      <c r="X1603" s="1">
        <v>8.74</v>
      </c>
      <c r="AB1603" t="s">
        <v>1711</v>
      </c>
      <c r="AD1603" t="s">
        <v>1645</v>
      </c>
      <c r="AE1603" t="s">
        <v>1649</v>
      </c>
      <c r="AF1603" s="12" t="s">
        <v>48</v>
      </c>
    </row>
    <row r="1604" spans="2:32" x14ac:dyDescent="0.25">
      <c r="B1604" t="s">
        <v>1710</v>
      </c>
      <c r="C1604" t="s">
        <v>30</v>
      </c>
      <c r="D1604">
        <v>3</v>
      </c>
      <c r="E1604" t="s">
        <v>372</v>
      </c>
      <c r="F1604" t="s">
        <v>372</v>
      </c>
      <c r="G1604" t="s">
        <v>698</v>
      </c>
      <c r="H1604" t="s">
        <v>1623</v>
      </c>
      <c r="I1604" t="s">
        <v>1034</v>
      </c>
      <c r="J1604" t="s">
        <v>47</v>
      </c>
      <c r="K1604" s="1">
        <v>10</v>
      </c>
      <c r="L1604" t="s">
        <v>36</v>
      </c>
      <c r="M1604" t="s">
        <v>1711</v>
      </c>
      <c r="N1604" s="1">
        <v>8</v>
      </c>
      <c r="O1604" s="1">
        <v>5.8997339999999996</v>
      </c>
      <c r="P1604" s="1">
        <v>2.92</v>
      </c>
      <c r="Q1604" s="1">
        <v>0.96</v>
      </c>
      <c r="R1604" s="1">
        <v>0</v>
      </c>
      <c r="S1604" s="1">
        <v>3.88</v>
      </c>
      <c r="T1604" s="15">
        <v>8.1999999999999993</v>
      </c>
      <c r="U1604" s="15">
        <v>8.67</v>
      </c>
      <c r="V1604" s="15">
        <v>5.14</v>
      </c>
      <c r="W1604" s="1">
        <v>22.01</v>
      </c>
      <c r="X1604" s="1">
        <v>7.34</v>
      </c>
      <c r="AB1604" t="s">
        <v>1711</v>
      </c>
      <c r="AD1604" t="s">
        <v>1158</v>
      </c>
      <c r="AE1604" t="s">
        <v>1649</v>
      </c>
      <c r="AF1604" s="12" t="s">
        <v>48</v>
      </c>
    </row>
    <row r="1605" spans="2:32" x14ac:dyDescent="0.25">
      <c r="B1605" t="s">
        <v>1710</v>
      </c>
      <c r="C1605" t="s">
        <v>30</v>
      </c>
      <c r="D1605">
        <v>4</v>
      </c>
      <c r="E1605" t="s">
        <v>1712</v>
      </c>
      <c r="F1605" t="s">
        <v>1712</v>
      </c>
      <c r="G1605" t="s">
        <v>698</v>
      </c>
      <c r="H1605" t="s">
        <v>1713</v>
      </c>
      <c r="I1605" t="s">
        <v>454</v>
      </c>
      <c r="J1605" t="s">
        <v>47</v>
      </c>
      <c r="K1605" s="1">
        <v>10</v>
      </c>
      <c r="L1605" t="s">
        <v>36</v>
      </c>
      <c r="M1605" t="s">
        <v>1711</v>
      </c>
      <c r="N1605" s="1">
        <v>8</v>
      </c>
      <c r="O1605" s="1">
        <v>5.8376260000000002</v>
      </c>
      <c r="P1605" s="1">
        <v>3.02</v>
      </c>
      <c r="Q1605" s="1">
        <v>0.92</v>
      </c>
      <c r="R1605" s="1">
        <v>0</v>
      </c>
      <c r="S1605" s="1">
        <v>3.95</v>
      </c>
      <c r="T1605" s="15">
        <v>8</v>
      </c>
      <c r="U1605" s="15">
        <v>8.67</v>
      </c>
      <c r="V1605" s="15">
        <v>5.05</v>
      </c>
      <c r="W1605" s="1">
        <v>21.72</v>
      </c>
      <c r="X1605" s="1">
        <v>7.24</v>
      </c>
      <c r="AB1605" t="s">
        <v>1711</v>
      </c>
      <c r="AD1605" t="s">
        <v>1714</v>
      </c>
      <c r="AE1605" t="s">
        <v>1649</v>
      </c>
      <c r="AF1605" s="12" t="s">
        <v>48</v>
      </c>
    </row>
    <row r="1606" spans="2:32" x14ac:dyDescent="0.25">
      <c r="B1606" t="s">
        <v>1710</v>
      </c>
      <c r="C1606" t="s">
        <v>30</v>
      </c>
      <c r="D1606">
        <v>5</v>
      </c>
      <c r="E1606" t="s">
        <v>1715</v>
      </c>
      <c r="F1606" t="s">
        <v>1715</v>
      </c>
      <c r="G1606" t="s">
        <v>698</v>
      </c>
      <c r="H1606" t="s">
        <v>1716</v>
      </c>
      <c r="I1606" t="s">
        <v>1717</v>
      </c>
      <c r="J1606" t="s">
        <v>47</v>
      </c>
      <c r="K1606" s="1">
        <v>10</v>
      </c>
      <c r="L1606" t="s">
        <v>36</v>
      </c>
      <c r="M1606" t="s">
        <v>1711</v>
      </c>
      <c r="N1606" s="1">
        <v>8</v>
      </c>
      <c r="O1606" s="1">
        <v>5.1712689999999997</v>
      </c>
      <c r="P1606" s="1">
        <v>3.52</v>
      </c>
      <c r="Q1606" s="1">
        <v>1.87</v>
      </c>
      <c r="R1606" s="1">
        <v>0</v>
      </c>
      <c r="S1606" s="1">
        <v>5.4</v>
      </c>
      <c r="T1606" s="15">
        <v>8</v>
      </c>
      <c r="U1606" s="15">
        <v>9</v>
      </c>
      <c r="V1606" s="15">
        <v>3.25</v>
      </c>
      <c r="W1606" s="1">
        <v>20.25</v>
      </c>
      <c r="X1606" s="1">
        <v>6.75</v>
      </c>
      <c r="AB1606" t="s">
        <v>1711</v>
      </c>
      <c r="AD1606" t="s">
        <v>1718</v>
      </c>
      <c r="AE1606" t="s">
        <v>1649</v>
      </c>
      <c r="AF1606" s="12" t="s">
        <v>48</v>
      </c>
    </row>
    <row r="1607" spans="2:32" x14ac:dyDescent="0.25">
      <c r="B1607" t="s">
        <v>1710</v>
      </c>
      <c r="C1607" t="s">
        <v>30</v>
      </c>
      <c r="D1607">
        <v>6</v>
      </c>
      <c r="E1607" t="s">
        <v>1719</v>
      </c>
      <c r="F1607" t="s">
        <v>1719</v>
      </c>
      <c r="G1607" t="s">
        <v>698</v>
      </c>
      <c r="H1607" t="s">
        <v>1720</v>
      </c>
      <c r="I1607" t="s">
        <v>864</v>
      </c>
      <c r="J1607" t="s">
        <v>47</v>
      </c>
      <c r="K1607" s="1">
        <v>10</v>
      </c>
      <c r="L1607" t="s">
        <v>36</v>
      </c>
      <c r="M1607" t="s">
        <v>1711</v>
      </c>
      <c r="N1607" s="1">
        <v>8</v>
      </c>
      <c r="O1607" s="1">
        <v>5.1276200000000003</v>
      </c>
      <c r="P1607" s="1">
        <v>3.58</v>
      </c>
      <c r="Q1607" s="1">
        <v>1.87</v>
      </c>
      <c r="R1607" s="1">
        <v>0</v>
      </c>
      <c r="S1607" s="1">
        <v>5.46</v>
      </c>
      <c r="T1607" s="15">
        <v>8.6</v>
      </c>
      <c r="U1607" s="15">
        <v>8.33</v>
      </c>
      <c r="V1607" s="15">
        <v>3.17</v>
      </c>
      <c r="W1607" s="1">
        <v>20.100000000000001</v>
      </c>
      <c r="X1607" s="1">
        <v>6.7</v>
      </c>
      <c r="AB1607" t="s">
        <v>1711</v>
      </c>
      <c r="AD1607" t="s">
        <v>1721</v>
      </c>
      <c r="AE1607" t="s">
        <v>1649</v>
      </c>
      <c r="AF1607" s="12" t="s">
        <v>48</v>
      </c>
    </row>
    <row r="1608" spans="2:32" x14ac:dyDescent="0.25">
      <c r="B1608" t="s">
        <v>1722</v>
      </c>
      <c r="C1608" t="s">
        <v>30</v>
      </c>
      <c r="D1608" t="s">
        <v>495</v>
      </c>
      <c r="E1608" t="s">
        <v>942</v>
      </c>
      <c r="F1608" t="s">
        <v>942</v>
      </c>
      <c r="G1608" t="s">
        <v>698</v>
      </c>
      <c r="H1608" t="s">
        <v>1612</v>
      </c>
      <c r="I1608" t="s">
        <v>1732</v>
      </c>
      <c r="J1608" t="s">
        <v>47</v>
      </c>
      <c r="K1608" s="1">
        <v>10</v>
      </c>
      <c r="L1608" t="s">
        <v>36</v>
      </c>
      <c r="M1608" t="s">
        <v>1733</v>
      </c>
      <c r="N1608" s="20">
        <v>8</v>
      </c>
      <c r="O1608" s="20">
        <v>8.2968419999999998</v>
      </c>
      <c r="P1608" s="20">
        <v>0.05</v>
      </c>
      <c r="Q1608" s="20">
        <v>0.68</v>
      </c>
      <c r="R1608" s="20">
        <v>0</v>
      </c>
      <c r="S1608" s="20">
        <v>0.73</v>
      </c>
      <c r="T1608" s="82">
        <v>9.8000000000000007</v>
      </c>
      <c r="U1608" s="82">
        <v>7.67</v>
      </c>
      <c r="V1608" s="82">
        <v>9.08</v>
      </c>
      <c r="W1608" s="20">
        <v>26.55</v>
      </c>
      <c r="X1608" s="20">
        <v>8.85</v>
      </c>
      <c r="AB1608" t="s">
        <v>1733</v>
      </c>
      <c r="AD1608" t="s">
        <v>1734</v>
      </c>
      <c r="AE1608" t="s">
        <v>1649</v>
      </c>
      <c r="AF1608" s="12" t="s">
        <v>48</v>
      </c>
    </row>
    <row r="1609" spans="2:32" x14ac:dyDescent="0.25">
      <c r="B1609" t="s">
        <v>1722</v>
      </c>
      <c r="C1609" t="s">
        <v>30</v>
      </c>
      <c r="D1609" t="s">
        <v>507</v>
      </c>
      <c r="E1609" t="s">
        <v>697</v>
      </c>
      <c r="F1609" t="s">
        <v>697</v>
      </c>
      <c r="G1609" t="s">
        <v>698</v>
      </c>
      <c r="H1609" t="s">
        <v>1594</v>
      </c>
      <c r="I1609" t="s">
        <v>957</v>
      </c>
      <c r="J1609" t="s">
        <v>47</v>
      </c>
      <c r="K1609" s="1">
        <v>10</v>
      </c>
      <c r="L1609" t="s">
        <v>36</v>
      </c>
      <c r="M1609" t="s">
        <v>1733</v>
      </c>
      <c r="N1609" s="20">
        <v>8</v>
      </c>
      <c r="O1609" s="20">
        <v>8.2587740000000007</v>
      </c>
      <c r="P1609" s="20">
        <v>0.2</v>
      </c>
      <c r="Q1609" s="20">
        <v>0.77</v>
      </c>
      <c r="R1609" s="20">
        <v>0</v>
      </c>
      <c r="S1609" s="20">
        <v>0.97</v>
      </c>
      <c r="T1609" s="82">
        <v>9.6</v>
      </c>
      <c r="U1609" s="82">
        <v>8</v>
      </c>
      <c r="V1609" s="82">
        <v>8.7799999999999994</v>
      </c>
      <c r="W1609" s="20">
        <v>26.38</v>
      </c>
      <c r="X1609" s="20">
        <v>8.7899999999999991</v>
      </c>
      <c r="AB1609" t="s">
        <v>1733</v>
      </c>
      <c r="AD1609" t="s">
        <v>1616</v>
      </c>
      <c r="AE1609" t="s">
        <v>1649</v>
      </c>
      <c r="AF1609" s="12" t="s">
        <v>48</v>
      </c>
    </row>
    <row r="1610" spans="2:32" x14ac:dyDescent="0.25">
      <c r="B1610" t="s">
        <v>1722</v>
      </c>
      <c r="C1610" t="s">
        <v>30</v>
      </c>
      <c r="D1610" t="s">
        <v>508</v>
      </c>
      <c r="E1610" t="s">
        <v>1380</v>
      </c>
      <c r="F1610" t="s">
        <v>1380</v>
      </c>
      <c r="G1610" t="s">
        <v>698</v>
      </c>
      <c r="H1610" t="s">
        <v>1640</v>
      </c>
      <c r="I1610" t="s">
        <v>1735</v>
      </c>
      <c r="J1610" t="s">
        <v>47</v>
      </c>
      <c r="K1610" s="1">
        <v>10</v>
      </c>
      <c r="L1610" t="s">
        <v>36</v>
      </c>
      <c r="M1610" t="s">
        <v>1733</v>
      </c>
      <c r="N1610" s="20">
        <v>8</v>
      </c>
      <c r="O1610" s="20">
        <v>7.5046900000000001</v>
      </c>
      <c r="P1610" s="20">
        <v>1.27</v>
      </c>
      <c r="Q1610" s="20">
        <v>0.49</v>
      </c>
      <c r="R1610" s="20">
        <v>0</v>
      </c>
      <c r="S1610" s="20">
        <v>1.77</v>
      </c>
      <c r="T1610" s="82">
        <v>9.1999999999999993</v>
      </c>
      <c r="U1610" s="82">
        <v>8.33</v>
      </c>
      <c r="V1610" s="82">
        <v>7.78</v>
      </c>
      <c r="W1610" s="20">
        <v>25.31</v>
      </c>
      <c r="X1610" s="20">
        <v>8.44</v>
      </c>
      <c r="AB1610" t="s">
        <v>1733</v>
      </c>
      <c r="AD1610" t="s">
        <v>1736</v>
      </c>
      <c r="AE1610" t="s">
        <v>1649</v>
      </c>
      <c r="AF1610" s="12" t="s">
        <v>48</v>
      </c>
    </row>
    <row r="1611" spans="2:32" x14ac:dyDescent="0.25">
      <c r="B1611" t="s">
        <v>1722</v>
      </c>
      <c r="C1611" t="s">
        <v>30</v>
      </c>
      <c r="D1611" t="s">
        <v>500</v>
      </c>
      <c r="E1611" t="s">
        <v>1377</v>
      </c>
      <c r="F1611" t="s">
        <v>1377</v>
      </c>
      <c r="G1611" t="s">
        <v>698</v>
      </c>
      <c r="H1611" t="s">
        <v>1638</v>
      </c>
      <c r="I1611" t="s">
        <v>1737</v>
      </c>
      <c r="J1611" t="s">
        <v>47</v>
      </c>
      <c r="K1611" s="1">
        <v>10</v>
      </c>
      <c r="L1611" t="s">
        <v>36</v>
      </c>
      <c r="M1611" t="s">
        <v>1733</v>
      </c>
      <c r="N1611" s="20">
        <v>8</v>
      </c>
      <c r="O1611" s="20">
        <v>7.4364800000000004</v>
      </c>
      <c r="P1611" s="20">
        <v>1.37</v>
      </c>
      <c r="Q1611" s="20">
        <v>0.46</v>
      </c>
      <c r="R1611" s="20">
        <v>0</v>
      </c>
      <c r="S1611" s="20">
        <v>1.83</v>
      </c>
      <c r="T1611" s="82">
        <v>9.6</v>
      </c>
      <c r="U1611" s="82">
        <v>8</v>
      </c>
      <c r="V1611" s="82">
        <v>7.7</v>
      </c>
      <c r="W1611" s="20">
        <v>25.3</v>
      </c>
      <c r="X1611" s="20">
        <v>8.43</v>
      </c>
      <c r="AB1611" t="s">
        <v>1733</v>
      </c>
      <c r="AD1611" t="s">
        <v>1738</v>
      </c>
      <c r="AE1611" t="s">
        <v>1649</v>
      </c>
      <c r="AF1611" s="12" t="s">
        <v>48</v>
      </c>
    </row>
    <row r="1612" spans="2:32" x14ac:dyDescent="0.25">
      <c r="B1612" t="s">
        <v>1722</v>
      </c>
      <c r="C1612" t="s">
        <v>30</v>
      </c>
      <c r="D1612" t="s">
        <v>501</v>
      </c>
      <c r="E1612" t="s">
        <v>1712</v>
      </c>
      <c r="F1612" t="s">
        <v>1712</v>
      </c>
      <c r="G1612" t="s">
        <v>698</v>
      </c>
      <c r="H1612" t="s">
        <v>1713</v>
      </c>
      <c r="I1612" t="s">
        <v>454</v>
      </c>
      <c r="J1612" t="s">
        <v>47</v>
      </c>
      <c r="K1612" s="1">
        <v>10</v>
      </c>
      <c r="L1612" t="s">
        <v>36</v>
      </c>
      <c r="M1612" t="s">
        <v>1733</v>
      </c>
      <c r="N1612" s="20">
        <v>8</v>
      </c>
      <c r="O1612" s="20">
        <v>8.4014000000000006</v>
      </c>
      <c r="P1612" s="20">
        <v>7.0000000000000007E-2</v>
      </c>
      <c r="Q1612" s="20">
        <v>0.75</v>
      </c>
      <c r="R1612" s="20">
        <v>0</v>
      </c>
      <c r="S1612" s="20">
        <v>0.83</v>
      </c>
      <c r="T1612" s="82">
        <v>7.8</v>
      </c>
      <c r="U1612" s="82">
        <v>8.33</v>
      </c>
      <c r="V1612" s="82">
        <v>8.9600000000000009</v>
      </c>
      <c r="W1612" s="20">
        <v>25.09</v>
      </c>
      <c r="X1612" s="20">
        <v>8.36</v>
      </c>
      <c r="AB1612" t="s">
        <v>1733</v>
      </c>
      <c r="AD1612" t="s">
        <v>1714</v>
      </c>
      <c r="AE1612" t="s">
        <v>1649</v>
      </c>
      <c r="AF1612" s="12" t="s">
        <v>48</v>
      </c>
    </row>
    <row r="1613" spans="2:32" x14ac:dyDescent="0.25">
      <c r="B1613" t="s">
        <v>1722</v>
      </c>
      <c r="C1613" t="s">
        <v>30</v>
      </c>
      <c r="D1613" t="s">
        <v>520</v>
      </c>
      <c r="E1613" t="s">
        <v>1715</v>
      </c>
      <c r="F1613" t="s">
        <v>1715</v>
      </c>
      <c r="G1613" t="s">
        <v>698</v>
      </c>
      <c r="H1613" t="s">
        <v>1716</v>
      </c>
      <c r="I1613" t="s">
        <v>1739</v>
      </c>
      <c r="J1613" t="s">
        <v>47</v>
      </c>
      <c r="K1613" s="1">
        <v>10</v>
      </c>
      <c r="L1613" t="s">
        <v>36</v>
      </c>
      <c r="M1613" t="s">
        <v>1733</v>
      </c>
      <c r="N1613" s="20">
        <v>8</v>
      </c>
      <c r="O1613" s="20">
        <v>8.5571660000000005</v>
      </c>
      <c r="P1613" s="20">
        <v>0.01</v>
      </c>
      <c r="Q1613" s="20">
        <v>1.18</v>
      </c>
      <c r="R1613" s="20">
        <v>0</v>
      </c>
      <c r="S1613" s="20">
        <v>1.19</v>
      </c>
      <c r="T1613" s="82">
        <v>9.8000000000000007</v>
      </c>
      <c r="U1613" s="82">
        <v>6.67</v>
      </c>
      <c r="V1613" s="82">
        <v>8.51</v>
      </c>
      <c r="W1613" s="20">
        <v>24.98</v>
      </c>
      <c r="X1613" s="20">
        <v>8.33</v>
      </c>
      <c r="AB1613" t="s">
        <v>1733</v>
      </c>
      <c r="AD1613" t="s">
        <v>1740</v>
      </c>
      <c r="AE1613" t="s">
        <v>1649</v>
      </c>
      <c r="AF1613" s="12" t="s">
        <v>48</v>
      </c>
    </row>
    <row r="1614" spans="2:32" x14ac:dyDescent="0.25">
      <c r="B1614" t="s">
        <v>1722</v>
      </c>
      <c r="C1614" t="s">
        <v>30</v>
      </c>
      <c r="D1614" t="s">
        <v>535</v>
      </c>
      <c r="E1614" t="s">
        <v>44</v>
      </c>
      <c r="F1614" t="s">
        <v>44</v>
      </c>
      <c r="G1614" t="s">
        <v>698</v>
      </c>
      <c r="H1614" t="s">
        <v>1319</v>
      </c>
      <c r="I1614" t="s">
        <v>1741</v>
      </c>
      <c r="J1614" t="s">
        <v>47</v>
      </c>
      <c r="K1614" s="1">
        <v>10</v>
      </c>
      <c r="L1614" t="s">
        <v>36</v>
      </c>
      <c r="M1614" t="s">
        <v>1733</v>
      </c>
      <c r="N1614" s="20">
        <v>8</v>
      </c>
      <c r="O1614" s="20">
        <v>9.221311</v>
      </c>
      <c r="P1614" s="20">
        <v>1.04</v>
      </c>
      <c r="Q1614" s="20">
        <v>1.39</v>
      </c>
      <c r="R1614" s="20">
        <v>0</v>
      </c>
      <c r="S1614" s="20">
        <v>2.44</v>
      </c>
      <c r="T1614" s="82">
        <v>9.4</v>
      </c>
      <c r="U1614" s="82">
        <v>8</v>
      </c>
      <c r="V1614" s="82">
        <v>6.94</v>
      </c>
      <c r="W1614" s="20">
        <v>24.34</v>
      </c>
      <c r="X1614" s="20">
        <v>8.11</v>
      </c>
      <c r="AB1614" t="s">
        <v>1733</v>
      </c>
      <c r="AD1614" t="s">
        <v>1742</v>
      </c>
      <c r="AE1614" t="s">
        <v>1649</v>
      </c>
      <c r="AF1614" s="12" t="s">
        <v>48</v>
      </c>
    </row>
    <row r="1615" spans="2:32" x14ac:dyDescent="0.25">
      <c r="B1615" t="s">
        <v>1722</v>
      </c>
      <c r="C1615" t="s">
        <v>30</v>
      </c>
      <c r="D1615" t="s">
        <v>537</v>
      </c>
      <c r="E1615" t="s">
        <v>1719</v>
      </c>
      <c r="F1615" t="s">
        <v>1719</v>
      </c>
      <c r="G1615" t="s">
        <v>698</v>
      </c>
      <c r="H1615" t="s">
        <v>1720</v>
      </c>
      <c r="I1615" t="s">
        <v>864</v>
      </c>
      <c r="J1615" t="s">
        <v>47</v>
      </c>
      <c r="K1615" s="1">
        <v>10</v>
      </c>
      <c r="L1615" t="s">
        <v>36</v>
      </c>
      <c r="M1615" t="s">
        <v>1733</v>
      </c>
      <c r="N1615" s="20">
        <v>8</v>
      </c>
      <c r="O1615" s="20">
        <v>8.6393079999999998</v>
      </c>
      <c r="P1615" s="20">
        <v>0.15</v>
      </c>
      <c r="Q1615" s="20">
        <v>1.18</v>
      </c>
      <c r="R1615" s="20">
        <v>0</v>
      </c>
      <c r="S1615" s="20">
        <v>1.33</v>
      </c>
      <c r="T1615" s="82">
        <v>9.1999999999999993</v>
      </c>
      <c r="U1615" s="82">
        <v>6</v>
      </c>
      <c r="V1615" s="82">
        <v>8.33</v>
      </c>
      <c r="W1615" s="20">
        <v>23.53</v>
      </c>
      <c r="X1615" s="20">
        <v>7.84</v>
      </c>
      <c r="AB1615" t="s">
        <v>1733</v>
      </c>
      <c r="AD1615" t="s">
        <v>1721</v>
      </c>
      <c r="AE1615" t="s">
        <v>1649</v>
      </c>
      <c r="AF1615" s="12" t="s">
        <v>48</v>
      </c>
    </row>
    <row r="1616" spans="2:32" x14ac:dyDescent="0.25">
      <c r="B1616" t="s">
        <v>1722</v>
      </c>
      <c r="C1616" t="s">
        <v>30</v>
      </c>
      <c r="D1616" t="s">
        <v>630</v>
      </c>
      <c r="E1616" t="s">
        <v>372</v>
      </c>
      <c r="F1616" t="s">
        <v>372</v>
      </c>
      <c r="G1616" t="s">
        <v>698</v>
      </c>
      <c r="H1616" t="s">
        <v>1623</v>
      </c>
      <c r="I1616" t="s">
        <v>1034</v>
      </c>
      <c r="J1616" t="s">
        <v>47</v>
      </c>
      <c r="K1616" s="1">
        <v>10</v>
      </c>
      <c r="L1616" t="s">
        <v>36</v>
      </c>
      <c r="M1616" t="s">
        <v>1733</v>
      </c>
      <c r="N1616" s="20">
        <v>8</v>
      </c>
      <c r="O1616" s="20">
        <v>7.4013150000000003</v>
      </c>
      <c r="P1616" s="20">
        <v>1.46</v>
      </c>
      <c r="Q1616" s="20">
        <v>0.53</v>
      </c>
      <c r="R1616" s="20">
        <v>0</v>
      </c>
      <c r="S1616" s="20">
        <v>2</v>
      </c>
      <c r="T1616" s="82">
        <v>9</v>
      </c>
      <c r="U1616" s="82">
        <v>7</v>
      </c>
      <c r="V1616" s="82">
        <v>7.5</v>
      </c>
      <c r="W1616" s="20">
        <v>23.5</v>
      </c>
      <c r="X1616" s="20">
        <v>7.83</v>
      </c>
      <c r="AB1616" t="s">
        <v>1733</v>
      </c>
      <c r="AD1616" t="s">
        <v>1158</v>
      </c>
      <c r="AE1616" t="s">
        <v>1649</v>
      </c>
      <c r="AF1616" s="12" t="s">
        <v>48</v>
      </c>
    </row>
    <row r="1617" spans="2:32" x14ac:dyDescent="0.25">
      <c r="B1617" t="s">
        <v>1722</v>
      </c>
      <c r="C1617" t="s">
        <v>30</v>
      </c>
      <c r="D1617" t="s">
        <v>495</v>
      </c>
      <c r="E1617" t="s">
        <v>706</v>
      </c>
      <c r="F1617" t="s">
        <v>706</v>
      </c>
      <c r="G1617" t="s">
        <v>698</v>
      </c>
      <c r="H1617" t="s">
        <v>1596</v>
      </c>
      <c r="I1617" t="s">
        <v>1004</v>
      </c>
      <c r="J1617" t="s">
        <v>47</v>
      </c>
      <c r="K1617" s="1">
        <v>20.2</v>
      </c>
      <c r="L1617" t="s">
        <v>36</v>
      </c>
      <c r="M1617" t="s">
        <v>1733</v>
      </c>
      <c r="N1617" s="20">
        <v>8</v>
      </c>
      <c r="O1617" s="20">
        <v>7.2221669999999998</v>
      </c>
      <c r="P1617" s="20">
        <v>1.01</v>
      </c>
      <c r="Q1617" s="20">
        <v>0.52</v>
      </c>
      <c r="R1617" s="20">
        <v>0</v>
      </c>
      <c r="S1617" s="20">
        <v>1.53</v>
      </c>
      <c r="T1617" s="82">
        <v>16.559999999999999</v>
      </c>
      <c r="U1617" s="82">
        <v>16.829999999999998</v>
      </c>
      <c r="V1617" s="82">
        <v>16.309999999999999</v>
      </c>
      <c r="W1617" s="20">
        <v>49.7</v>
      </c>
      <c r="X1617" s="20">
        <v>16.57</v>
      </c>
      <c r="AB1617" t="s">
        <v>1733</v>
      </c>
      <c r="AD1617" t="s">
        <v>1597</v>
      </c>
      <c r="AE1617" t="s">
        <v>1649</v>
      </c>
      <c r="AF1617" s="12" t="s">
        <v>48</v>
      </c>
    </row>
    <row r="1618" spans="2:32" x14ac:dyDescent="0.25">
      <c r="B1618" t="s">
        <v>1722</v>
      </c>
      <c r="C1618" t="s">
        <v>30</v>
      </c>
      <c r="D1618" t="s">
        <v>507</v>
      </c>
      <c r="E1618" t="s">
        <v>866</v>
      </c>
      <c r="F1618" t="s">
        <v>866</v>
      </c>
      <c r="G1618" t="s">
        <v>698</v>
      </c>
      <c r="H1618" t="s">
        <v>1601</v>
      </c>
      <c r="I1618" t="s">
        <v>1029</v>
      </c>
      <c r="J1618" t="s">
        <v>47</v>
      </c>
      <c r="K1618" s="1">
        <v>20.2</v>
      </c>
      <c r="L1618" t="s">
        <v>36</v>
      </c>
      <c r="M1618" t="s">
        <v>1733</v>
      </c>
      <c r="N1618" s="20">
        <v>8</v>
      </c>
      <c r="O1618" s="20">
        <v>6.4019719999999998</v>
      </c>
      <c r="P1618" s="20">
        <v>2.34</v>
      </c>
      <c r="Q1618" s="20">
        <v>0.63</v>
      </c>
      <c r="R1618" s="20">
        <v>0</v>
      </c>
      <c r="S1618" s="20">
        <v>2.97</v>
      </c>
      <c r="T1618" s="82">
        <v>17.78</v>
      </c>
      <c r="U1618" s="82">
        <v>14.81</v>
      </c>
      <c r="V1618" s="82">
        <v>12.7</v>
      </c>
      <c r="W1618" s="20">
        <v>45.29</v>
      </c>
      <c r="X1618" s="20">
        <v>15.1</v>
      </c>
      <c r="AB1618" t="s">
        <v>1733</v>
      </c>
      <c r="AD1618" t="s">
        <v>1602</v>
      </c>
      <c r="AE1618" t="s">
        <v>1649</v>
      </c>
      <c r="AF1618" s="12" t="s">
        <v>48</v>
      </c>
    </row>
    <row r="1619" spans="2:32" x14ac:dyDescent="0.25">
      <c r="B1619" t="s">
        <v>1722</v>
      </c>
      <c r="C1619" t="s">
        <v>30</v>
      </c>
      <c r="D1619" t="s">
        <v>495</v>
      </c>
      <c r="E1619" t="s">
        <v>947</v>
      </c>
      <c r="F1619" t="s">
        <v>947</v>
      </c>
      <c r="G1619" t="s">
        <v>698</v>
      </c>
      <c r="H1619" t="s">
        <v>1614</v>
      </c>
      <c r="I1619" t="s">
        <v>1022</v>
      </c>
      <c r="J1619" t="s">
        <v>47</v>
      </c>
      <c r="K1619" s="1">
        <v>20.2</v>
      </c>
      <c r="L1619" t="s">
        <v>80</v>
      </c>
      <c r="M1619" t="s">
        <v>1733</v>
      </c>
      <c r="N1619" s="20">
        <v>8</v>
      </c>
      <c r="O1619" s="20">
        <v>7.2200150000000001</v>
      </c>
      <c r="P1619" s="20">
        <v>1.02</v>
      </c>
      <c r="Q1619" s="20">
        <v>0.51</v>
      </c>
      <c r="R1619" s="20">
        <v>0</v>
      </c>
      <c r="S1619" s="20">
        <v>1.54</v>
      </c>
      <c r="T1619" s="82">
        <v>18.579999999999998</v>
      </c>
      <c r="U1619" s="82">
        <v>18.18</v>
      </c>
      <c r="V1619" s="82">
        <v>16.309999999999999</v>
      </c>
      <c r="W1619" s="20">
        <v>53.07</v>
      </c>
      <c r="X1619" s="20">
        <v>17.690000000000001</v>
      </c>
      <c r="AB1619" t="s">
        <v>1733</v>
      </c>
      <c r="AD1619" t="s">
        <v>1615</v>
      </c>
      <c r="AE1619" t="s">
        <v>1649</v>
      </c>
      <c r="AF1619" s="12" t="s">
        <v>48</v>
      </c>
    </row>
    <row r="1620" spans="2:32" x14ac:dyDescent="0.25">
      <c r="B1620" t="s">
        <v>1722</v>
      </c>
      <c r="C1620" t="s">
        <v>30</v>
      </c>
      <c r="D1620" t="s">
        <v>507</v>
      </c>
      <c r="E1620" t="s">
        <v>1031</v>
      </c>
      <c r="F1620" t="s">
        <v>1031</v>
      </c>
      <c r="G1620" t="s">
        <v>698</v>
      </c>
      <c r="H1620" t="s">
        <v>1624</v>
      </c>
      <c r="I1620" t="s">
        <v>1393</v>
      </c>
      <c r="J1620" t="s">
        <v>47</v>
      </c>
      <c r="K1620" s="1">
        <v>20.2</v>
      </c>
      <c r="L1620" t="s">
        <v>80</v>
      </c>
      <c r="M1620" t="s">
        <v>1733</v>
      </c>
      <c r="N1620" s="20">
        <v>8</v>
      </c>
      <c r="O1620" s="20">
        <v>6.3021050000000001</v>
      </c>
      <c r="P1620" s="20">
        <v>2.48</v>
      </c>
      <c r="Q1620" s="20">
        <v>0.64</v>
      </c>
      <c r="R1620" s="20">
        <v>0</v>
      </c>
      <c r="S1620" s="20">
        <v>3.13</v>
      </c>
      <c r="T1620" s="82">
        <v>18.579999999999998</v>
      </c>
      <c r="U1620" s="82">
        <v>14.14</v>
      </c>
      <c r="V1620" s="82">
        <v>12.29</v>
      </c>
      <c r="W1620" s="20">
        <v>45.01</v>
      </c>
      <c r="X1620" s="20">
        <v>15</v>
      </c>
      <c r="AB1620" t="s">
        <v>1733</v>
      </c>
      <c r="AD1620" t="s">
        <v>1637</v>
      </c>
      <c r="AE1620" t="s">
        <v>1649</v>
      </c>
      <c r="AF1620" s="12" t="s">
        <v>48</v>
      </c>
    </row>
    <row r="1621" spans="2:32" x14ac:dyDescent="0.25">
      <c r="B1621" t="s">
        <v>1722</v>
      </c>
      <c r="C1621" t="s">
        <v>52</v>
      </c>
      <c r="D1621" t="s">
        <v>495</v>
      </c>
      <c r="E1621" t="s">
        <v>702</v>
      </c>
      <c r="F1621" t="s">
        <v>702</v>
      </c>
      <c r="G1621" t="s">
        <v>698</v>
      </c>
      <c r="H1621" t="s">
        <v>1695</v>
      </c>
      <c r="I1621" t="s">
        <v>958</v>
      </c>
      <c r="J1621" t="s">
        <v>47</v>
      </c>
      <c r="K1621" s="1">
        <v>30.4</v>
      </c>
      <c r="L1621" t="s">
        <v>56</v>
      </c>
      <c r="M1621" t="s">
        <v>1733</v>
      </c>
      <c r="N1621" s="20">
        <v>9</v>
      </c>
      <c r="O1621" s="20">
        <v>8.6520670000000006</v>
      </c>
      <c r="P1621" s="20">
        <v>0.36</v>
      </c>
      <c r="Q1621" s="20">
        <v>0.33</v>
      </c>
      <c r="R1621" s="20">
        <v>0</v>
      </c>
      <c r="S1621" s="20">
        <v>0.69</v>
      </c>
      <c r="T1621" s="82">
        <v>29.79</v>
      </c>
      <c r="U1621" s="82">
        <v>23.31</v>
      </c>
      <c r="V1621" s="82">
        <v>28.05</v>
      </c>
      <c r="W1621" s="20">
        <v>81.150000000000006</v>
      </c>
      <c r="X1621" s="20">
        <v>27.05</v>
      </c>
      <c r="AB1621" t="s">
        <v>1733</v>
      </c>
      <c r="AD1621" t="s">
        <v>1696</v>
      </c>
      <c r="AE1621" t="s">
        <v>1649</v>
      </c>
      <c r="AF1621" s="12" t="s">
        <v>48</v>
      </c>
    </row>
    <row r="1622" spans="2:32" x14ac:dyDescent="0.25">
      <c r="B1622" t="s">
        <v>1722</v>
      </c>
      <c r="C1622" t="s">
        <v>52</v>
      </c>
      <c r="D1622" t="s">
        <v>507</v>
      </c>
      <c r="E1622" t="s">
        <v>1390</v>
      </c>
      <c r="F1622" t="s">
        <v>1390</v>
      </c>
      <c r="G1622" t="s">
        <v>698</v>
      </c>
      <c r="H1622" t="s">
        <v>1642</v>
      </c>
      <c r="I1622" t="s">
        <v>1391</v>
      </c>
      <c r="J1622" t="s">
        <v>47</v>
      </c>
      <c r="K1622" s="1">
        <v>30.4</v>
      </c>
      <c r="L1622" t="s">
        <v>56</v>
      </c>
      <c r="M1622" t="s">
        <v>1733</v>
      </c>
      <c r="N1622" s="20">
        <v>9</v>
      </c>
      <c r="O1622" s="20">
        <v>8.6678280000000001</v>
      </c>
      <c r="P1622" s="20">
        <v>0.36</v>
      </c>
      <c r="Q1622" s="20">
        <v>0.3</v>
      </c>
      <c r="R1622" s="20">
        <v>0</v>
      </c>
      <c r="S1622" s="20">
        <v>0.66</v>
      </c>
      <c r="T1622" s="82">
        <v>26.14</v>
      </c>
      <c r="U1622" s="82">
        <v>21.28</v>
      </c>
      <c r="V1622" s="82">
        <v>28.16</v>
      </c>
      <c r="W1622" s="20">
        <v>75.58</v>
      </c>
      <c r="X1622" s="20">
        <v>25.19</v>
      </c>
      <c r="AB1622" t="s">
        <v>1733</v>
      </c>
      <c r="AD1622" t="s">
        <v>1643</v>
      </c>
      <c r="AE1622" t="s">
        <v>1649</v>
      </c>
      <c r="AF1622" s="12" t="s">
        <v>48</v>
      </c>
    </row>
    <row r="1623" spans="2:32" x14ac:dyDescent="0.25">
      <c r="B1623" t="s">
        <v>1725</v>
      </c>
      <c r="C1623" t="s">
        <v>30</v>
      </c>
      <c r="E1623" t="s">
        <v>896</v>
      </c>
      <c r="F1623" t="s">
        <v>896</v>
      </c>
      <c r="G1623" t="s">
        <v>164</v>
      </c>
      <c r="H1623" t="s">
        <v>897</v>
      </c>
      <c r="I1623" t="s">
        <v>1726</v>
      </c>
      <c r="J1623" t="s">
        <v>47</v>
      </c>
      <c r="K1623" s="1">
        <v>10.1</v>
      </c>
      <c r="L1623" s="11" t="s">
        <v>36</v>
      </c>
      <c r="M1623" t="s">
        <v>1727</v>
      </c>
      <c r="Y1623" t="s">
        <v>112</v>
      </c>
      <c r="Z1623" t="s">
        <v>1728</v>
      </c>
      <c r="AB1623" t="s">
        <v>1727</v>
      </c>
      <c r="AD1623" s="17" t="s">
        <v>1731</v>
      </c>
      <c r="AE1623" t="s">
        <v>1649</v>
      </c>
      <c r="AF1623" s="12" t="s">
        <v>162</v>
      </c>
    </row>
    <row r="1624" spans="2:32" x14ac:dyDescent="0.25">
      <c r="B1624" t="s">
        <v>1725</v>
      </c>
      <c r="C1624" t="s">
        <v>30</v>
      </c>
      <c r="E1624" t="s">
        <v>978</v>
      </c>
      <c r="F1624" t="s">
        <v>978</v>
      </c>
      <c r="G1624" t="s">
        <v>164</v>
      </c>
      <c r="H1624" t="s">
        <v>979</v>
      </c>
      <c r="I1624" t="s">
        <v>980</v>
      </c>
      <c r="J1624" t="s">
        <v>47</v>
      </c>
      <c r="K1624" s="1">
        <v>10.1</v>
      </c>
      <c r="L1624" s="11" t="s">
        <v>36</v>
      </c>
      <c r="M1624" t="s">
        <v>1727</v>
      </c>
      <c r="Y1624" t="s">
        <v>112</v>
      </c>
      <c r="Z1624" t="s">
        <v>1728</v>
      </c>
      <c r="AB1624" t="s">
        <v>1727</v>
      </c>
      <c r="AD1624" s="17" t="s">
        <v>981</v>
      </c>
      <c r="AE1624" t="s">
        <v>1649</v>
      </c>
      <c r="AF1624" s="12" t="s">
        <v>162</v>
      </c>
    </row>
    <row r="1625" spans="2:32" x14ac:dyDescent="0.25">
      <c r="B1625" t="s">
        <v>1725</v>
      </c>
      <c r="C1625" t="s">
        <v>30</v>
      </c>
      <c r="E1625" t="s">
        <v>163</v>
      </c>
      <c r="F1625" t="s">
        <v>163</v>
      </c>
      <c r="G1625" t="s">
        <v>164</v>
      </c>
      <c r="H1625" t="s">
        <v>165</v>
      </c>
      <c r="I1625" t="s">
        <v>166</v>
      </c>
      <c r="J1625" t="s">
        <v>47</v>
      </c>
      <c r="K1625" s="1">
        <v>10.1</v>
      </c>
      <c r="L1625" s="11" t="s">
        <v>36</v>
      </c>
      <c r="M1625" t="s">
        <v>1727</v>
      </c>
      <c r="Y1625" t="s">
        <v>112</v>
      </c>
      <c r="Z1625" t="s">
        <v>1728</v>
      </c>
      <c r="AB1625" t="s">
        <v>1727</v>
      </c>
      <c r="AD1625" s="17" t="s">
        <v>167</v>
      </c>
      <c r="AE1625" t="s">
        <v>1649</v>
      </c>
      <c r="AF1625" s="12" t="s">
        <v>162</v>
      </c>
    </row>
    <row r="1626" spans="2:32" x14ac:dyDescent="0.25">
      <c r="B1626" t="s">
        <v>1729</v>
      </c>
      <c r="C1626" t="s">
        <v>30</v>
      </c>
      <c r="D1626">
        <v>1</v>
      </c>
      <c r="E1626" t="s">
        <v>114</v>
      </c>
      <c r="F1626" t="s">
        <v>114</v>
      </c>
      <c r="G1626" t="s">
        <v>32</v>
      </c>
      <c r="H1626" t="s">
        <v>115</v>
      </c>
      <c r="I1626" t="s">
        <v>1099</v>
      </c>
      <c r="J1626" t="s">
        <v>47</v>
      </c>
      <c r="K1626" s="1">
        <v>20.7</v>
      </c>
      <c r="L1626" t="s">
        <v>36</v>
      </c>
      <c r="M1626" t="s">
        <v>1730</v>
      </c>
      <c r="N1626" s="1">
        <v>12</v>
      </c>
      <c r="O1626" s="1">
        <v>12.277699999999999</v>
      </c>
      <c r="P1626" s="1">
        <v>0.02</v>
      </c>
      <c r="Q1626" s="1">
        <v>0.51</v>
      </c>
      <c r="R1626" s="1">
        <v>0</v>
      </c>
      <c r="S1626" s="1">
        <v>0.53</v>
      </c>
      <c r="T1626" s="15">
        <v>16.97</v>
      </c>
      <c r="U1626" s="15">
        <v>17.940000000000001</v>
      </c>
      <c r="V1626" s="15">
        <v>19.77</v>
      </c>
      <c r="W1626" s="1">
        <v>54.68</v>
      </c>
      <c r="X1626" s="1">
        <v>18.23</v>
      </c>
      <c r="AB1626" t="s">
        <v>1730</v>
      </c>
      <c r="AD1626" s="17" t="s">
        <v>1100</v>
      </c>
      <c r="AE1626" t="s">
        <v>1649</v>
      </c>
      <c r="AF1626" s="12" t="s">
        <v>38</v>
      </c>
    </row>
    <row r="1627" spans="2:32" x14ac:dyDescent="0.25">
      <c r="B1627" t="s">
        <v>1729</v>
      </c>
      <c r="C1627" t="s">
        <v>30</v>
      </c>
      <c r="D1627">
        <v>2</v>
      </c>
      <c r="E1627" t="s">
        <v>150</v>
      </c>
      <c r="F1627" t="s">
        <v>150</v>
      </c>
      <c r="G1627" t="s">
        <v>32</v>
      </c>
      <c r="H1627" t="s">
        <v>151</v>
      </c>
      <c r="I1627" t="s">
        <v>325</v>
      </c>
      <c r="J1627" t="s">
        <v>47</v>
      </c>
      <c r="K1627" s="1">
        <v>20.7</v>
      </c>
      <c r="L1627" t="s">
        <v>36</v>
      </c>
      <c r="M1627" t="s">
        <v>1730</v>
      </c>
      <c r="N1627" s="1">
        <v>12</v>
      </c>
      <c r="O1627" s="1">
        <v>12.33286</v>
      </c>
      <c r="P1627" s="1">
        <v>0.1</v>
      </c>
      <c r="Q1627" s="1">
        <v>0.54</v>
      </c>
      <c r="R1627" s="1">
        <v>0</v>
      </c>
      <c r="S1627" s="1">
        <v>0.65</v>
      </c>
      <c r="T1627" s="15">
        <v>16.97</v>
      </c>
      <c r="U1627" s="15">
        <v>16.559999999999999</v>
      </c>
      <c r="V1627" s="15">
        <v>19.579999999999998</v>
      </c>
      <c r="W1627" s="1">
        <v>53.11</v>
      </c>
      <c r="X1627" s="1">
        <v>17.7</v>
      </c>
      <c r="AB1627" t="s">
        <v>1730</v>
      </c>
      <c r="AD1627" s="17" t="s">
        <v>1361</v>
      </c>
      <c r="AE1627" t="s">
        <v>1649</v>
      </c>
      <c r="AF1627" s="12" t="s">
        <v>38</v>
      </c>
    </row>
    <row r="1628" spans="2:32" x14ac:dyDescent="0.25">
      <c r="B1628" t="s">
        <v>1743</v>
      </c>
      <c r="C1628" t="s">
        <v>30</v>
      </c>
      <c r="D1628" t="s">
        <v>495</v>
      </c>
      <c r="E1628" t="s">
        <v>174</v>
      </c>
      <c r="F1628" t="s">
        <v>174</v>
      </c>
      <c r="G1628" t="s">
        <v>32</v>
      </c>
      <c r="H1628" t="s">
        <v>175</v>
      </c>
      <c r="I1628" t="s">
        <v>176</v>
      </c>
      <c r="J1628" t="s">
        <v>47</v>
      </c>
      <c r="K1628" s="1">
        <v>20.2</v>
      </c>
      <c r="L1628" t="s">
        <v>36</v>
      </c>
      <c r="M1628" t="s">
        <v>1744</v>
      </c>
      <c r="N1628" s="1">
        <v>10</v>
      </c>
      <c r="O1628" s="1">
        <v>9.9972499999999993</v>
      </c>
      <c r="P1628" s="1">
        <v>0</v>
      </c>
      <c r="Q1628" s="1">
        <v>0</v>
      </c>
      <c r="R1628" s="1">
        <v>0</v>
      </c>
      <c r="S1628" s="1">
        <v>0</v>
      </c>
      <c r="T1628" s="15">
        <v>17.37</v>
      </c>
      <c r="U1628" s="15">
        <v>18.18</v>
      </c>
      <c r="V1628" s="15">
        <v>20.190000000000001</v>
      </c>
      <c r="W1628" s="1">
        <v>55.74</v>
      </c>
      <c r="X1628" s="1">
        <v>18.579999999999998</v>
      </c>
      <c r="AB1628" t="s">
        <v>1744</v>
      </c>
      <c r="AD1628" t="s">
        <v>606</v>
      </c>
      <c r="AE1628" t="s">
        <v>1649</v>
      </c>
      <c r="AF1628" s="12" t="s">
        <v>38</v>
      </c>
    </row>
    <row r="1629" spans="2:32" x14ac:dyDescent="0.25">
      <c r="B1629" t="s">
        <v>1743</v>
      </c>
      <c r="C1629" t="s">
        <v>30</v>
      </c>
      <c r="D1629" t="s">
        <v>507</v>
      </c>
      <c r="E1629" t="s">
        <v>390</v>
      </c>
      <c r="F1629" t="s">
        <v>390</v>
      </c>
      <c r="G1629" t="s">
        <v>32</v>
      </c>
      <c r="H1629" t="s">
        <v>391</v>
      </c>
      <c r="I1629" t="s">
        <v>392</v>
      </c>
      <c r="J1629" t="s">
        <v>47</v>
      </c>
      <c r="K1629" s="1">
        <v>20.2</v>
      </c>
      <c r="L1629" t="s">
        <v>36</v>
      </c>
      <c r="M1629" t="s">
        <v>1744</v>
      </c>
      <c r="N1629" s="1">
        <v>14</v>
      </c>
      <c r="O1629" s="1">
        <v>13.7948</v>
      </c>
      <c r="P1629" s="1">
        <v>0.35</v>
      </c>
      <c r="Q1629" s="1">
        <v>0.05</v>
      </c>
      <c r="R1629" s="1">
        <v>0</v>
      </c>
      <c r="S1629" s="1">
        <v>0.4</v>
      </c>
      <c r="T1629" s="15">
        <v>17.78</v>
      </c>
      <c r="U1629" s="15">
        <v>17.510000000000002</v>
      </c>
      <c r="V1629" s="15">
        <v>19.61</v>
      </c>
      <c r="W1629" s="1">
        <v>54.9</v>
      </c>
      <c r="X1629" s="1">
        <v>18.3</v>
      </c>
      <c r="AB1629" t="s">
        <v>1744</v>
      </c>
      <c r="AD1629" t="s">
        <v>617</v>
      </c>
      <c r="AE1629" t="s">
        <v>1649</v>
      </c>
      <c r="AF1629" s="12" t="s">
        <v>38</v>
      </c>
    </row>
    <row r="1630" spans="2:32" x14ac:dyDescent="0.25">
      <c r="B1630" t="s">
        <v>1743</v>
      </c>
      <c r="C1630" t="s">
        <v>30</v>
      </c>
      <c r="D1630" t="s">
        <v>508</v>
      </c>
      <c r="E1630" t="s">
        <v>405</v>
      </c>
      <c r="F1630" t="s">
        <v>405</v>
      </c>
      <c r="G1630" t="s">
        <v>655</v>
      </c>
      <c r="H1630" t="s">
        <v>1042</v>
      </c>
      <c r="I1630" t="s">
        <v>1043</v>
      </c>
      <c r="J1630" t="s">
        <v>47</v>
      </c>
      <c r="K1630" s="1">
        <v>20.2</v>
      </c>
      <c r="L1630" t="s">
        <v>36</v>
      </c>
      <c r="M1630" t="s">
        <v>1744</v>
      </c>
      <c r="N1630" s="1">
        <v>11</v>
      </c>
      <c r="O1630" s="1">
        <v>11.44641</v>
      </c>
      <c r="P1630" s="1">
        <v>0.87</v>
      </c>
      <c r="Q1630" s="1">
        <v>0.04</v>
      </c>
      <c r="R1630" s="1">
        <v>0</v>
      </c>
      <c r="S1630" s="1">
        <v>0.92</v>
      </c>
      <c r="T1630" s="15">
        <v>16.97</v>
      </c>
      <c r="U1630" s="15">
        <v>18.18</v>
      </c>
      <c r="V1630" s="15">
        <v>18.510000000000002</v>
      </c>
      <c r="W1630" s="1">
        <v>53.66</v>
      </c>
      <c r="X1630" s="1">
        <v>17.89</v>
      </c>
      <c r="AB1630" t="s">
        <v>1744</v>
      </c>
      <c r="AD1630" t="s">
        <v>1044</v>
      </c>
      <c r="AE1630" t="s">
        <v>1649</v>
      </c>
      <c r="AF1630" s="12" t="s">
        <v>656</v>
      </c>
    </row>
    <row r="1631" spans="2:32" x14ac:dyDescent="0.25">
      <c r="B1631" t="s">
        <v>1743</v>
      </c>
      <c r="C1631" t="s">
        <v>30</v>
      </c>
      <c r="D1631" t="s">
        <v>500</v>
      </c>
      <c r="E1631" t="s">
        <v>114</v>
      </c>
      <c r="F1631" t="s">
        <v>114</v>
      </c>
      <c r="G1631" t="s">
        <v>32</v>
      </c>
      <c r="H1631" t="s">
        <v>115</v>
      </c>
      <c r="I1631" t="s">
        <v>1099</v>
      </c>
      <c r="J1631" t="s">
        <v>47</v>
      </c>
      <c r="K1631" s="1">
        <v>20.2</v>
      </c>
      <c r="L1631" t="s">
        <v>36</v>
      </c>
      <c r="M1631" t="s">
        <v>1744</v>
      </c>
      <c r="N1631" s="1">
        <v>14</v>
      </c>
      <c r="O1631" s="1">
        <v>13.162269999999999</v>
      </c>
      <c r="P1631" s="1">
        <v>1</v>
      </c>
      <c r="Q1631" s="1">
        <v>0.67</v>
      </c>
      <c r="R1631" s="1">
        <v>0</v>
      </c>
      <c r="S1631" s="1">
        <v>1.67</v>
      </c>
      <c r="T1631" s="15">
        <v>16.97</v>
      </c>
      <c r="U1631" s="15">
        <v>18.850000000000001</v>
      </c>
      <c r="V1631" s="15">
        <v>17.79</v>
      </c>
      <c r="W1631" s="1">
        <v>53.61</v>
      </c>
      <c r="X1631" s="1">
        <v>17.87</v>
      </c>
      <c r="AB1631" t="s">
        <v>1744</v>
      </c>
      <c r="AD1631" t="s">
        <v>1100</v>
      </c>
      <c r="AE1631" t="s">
        <v>1649</v>
      </c>
      <c r="AF1631" s="12" t="s">
        <v>38</v>
      </c>
    </row>
    <row r="1632" spans="2:32" x14ac:dyDescent="0.25">
      <c r="B1632" t="s">
        <v>1743</v>
      </c>
      <c r="C1632" t="s">
        <v>30</v>
      </c>
      <c r="D1632" t="s">
        <v>501</v>
      </c>
      <c r="E1632" t="s">
        <v>1439</v>
      </c>
      <c r="F1632" t="s">
        <v>1439</v>
      </c>
      <c r="G1632" t="s">
        <v>32</v>
      </c>
      <c r="H1632" t="s">
        <v>1440</v>
      </c>
      <c r="I1632" t="s">
        <v>1441</v>
      </c>
      <c r="J1632" t="s">
        <v>47</v>
      </c>
      <c r="K1632" s="1">
        <v>20.2</v>
      </c>
      <c r="L1632" t="s">
        <v>36</v>
      </c>
      <c r="M1632" t="s">
        <v>1744</v>
      </c>
      <c r="N1632" s="1">
        <v>13</v>
      </c>
      <c r="O1632" s="1">
        <v>12.8187</v>
      </c>
      <c r="P1632" s="1">
        <v>0.15</v>
      </c>
      <c r="Q1632" s="1">
        <v>0.5</v>
      </c>
      <c r="R1632" s="1">
        <v>0</v>
      </c>
      <c r="S1632" s="1">
        <v>0.66</v>
      </c>
      <c r="T1632" s="15">
        <v>17.37</v>
      </c>
      <c r="U1632" s="15">
        <v>16.829999999999998</v>
      </c>
      <c r="V1632" s="15">
        <v>19.170000000000002</v>
      </c>
      <c r="W1632" s="1">
        <v>53.37</v>
      </c>
      <c r="X1632" s="1">
        <v>17.79</v>
      </c>
      <c r="AB1632" t="s">
        <v>1744</v>
      </c>
      <c r="AD1632" t="s">
        <v>1442</v>
      </c>
      <c r="AE1632" t="s">
        <v>1649</v>
      </c>
      <c r="AF1632" s="12" t="s">
        <v>38</v>
      </c>
    </row>
    <row r="1633" spans="2:32" x14ac:dyDescent="0.25">
      <c r="B1633" t="s">
        <v>1743</v>
      </c>
      <c r="C1633" t="s">
        <v>30</v>
      </c>
      <c r="D1633" t="s">
        <v>520</v>
      </c>
      <c r="E1633" t="s">
        <v>150</v>
      </c>
      <c r="F1633" t="s">
        <v>150</v>
      </c>
      <c r="G1633" t="s">
        <v>32</v>
      </c>
      <c r="H1633" t="s">
        <v>151</v>
      </c>
      <c r="I1633" t="s">
        <v>1072</v>
      </c>
      <c r="J1633" t="s">
        <v>47</v>
      </c>
      <c r="K1633" s="1">
        <v>20.2</v>
      </c>
      <c r="L1633" t="s">
        <v>36</v>
      </c>
      <c r="M1633" t="s">
        <v>1744</v>
      </c>
      <c r="N1633" s="1">
        <v>14</v>
      </c>
      <c r="O1633" s="1">
        <v>13.304589999999999</v>
      </c>
      <c r="P1633" s="1">
        <v>0.72</v>
      </c>
      <c r="Q1633" s="1">
        <v>0.67</v>
      </c>
      <c r="R1633" s="1">
        <v>0</v>
      </c>
      <c r="S1633" s="1">
        <v>1.39</v>
      </c>
      <c r="T1633" s="15">
        <v>16.97</v>
      </c>
      <c r="U1633" s="15">
        <v>18.18</v>
      </c>
      <c r="V1633" s="15">
        <v>18.190000000000001</v>
      </c>
      <c r="W1633" s="1">
        <v>53.34</v>
      </c>
      <c r="X1633" s="1">
        <v>17.78</v>
      </c>
      <c r="AB1633" t="s">
        <v>1744</v>
      </c>
      <c r="AD1633" t="s">
        <v>1096</v>
      </c>
      <c r="AE1633" t="s">
        <v>1649</v>
      </c>
      <c r="AF1633" s="12" t="s">
        <v>38</v>
      </c>
    </row>
    <row r="1634" spans="2:32" x14ac:dyDescent="0.25">
      <c r="B1634" t="s">
        <v>1743</v>
      </c>
      <c r="C1634" t="s">
        <v>30</v>
      </c>
      <c r="D1634" t="s">
        <v>535</v>
      </c>
      <c r="E1634" t="s">
        <v>1506</v>
      </c>
      <c r="F1634" t="s">
        <v>1506</v>
      </c>
      <c r="G1634" t="s">
        <v>32</v>
      </c>
      <c r="H1634" t="s">
        <v>1507</v>
      </c>
      <c r="I1634" t="s">
        <v>171</v>
      </c>
      <c r="J1634" t="s">
        <v>47</v>
      </c>
      <c r="K1634" s="1">
        <v>20.2</v>
      </c>
      <c r="L1634" t="s">
        <v>36</v>
      </c>
      <c r="M1634" t="s">
        <v>1744</v>
      </c>
      <c r="N1634" s="1">
        <v>10</v>
      </c>
      <c r="O1634" s="1">
        <v>9.9876389999999997</v>
      </c>
      <c r="P1634" s="1">
        <v>0.02</v>
      </c>
      <c r="Q1634" s="1">
        <v>0</v>
      </c>
      <c r="R1634" s="1">
        <v>0</v>
      </c>
      <c r="S1634" s="1">
        <v>0.02</v>
      </c>
      <c r="T1634" s="15">
        <v>16.559999999999999</v>
      </c>
      <c r="U1634" s="15">
        <v>12.12</v>
      </c>
      <c r="V1634" s="15">
        <v>20.149999999999999</v>
      </c>
      <c r="W1634" s="1">
        <v>48.83</v>
      </c>
      <c r="X1634" s="1">
        <v>16.28</v>
      </c>
      <c r="AB1634" t="s">
        <v>1744</v>
      </c>
      <c r="AD1634" t="s">
        <v>1745</v>
      </c>
      <c r="AE1634" t="s">
        <v>1649</v>
      </c>
      <c r="AF1634" s="12" t="s">
        <v>38</v>
      </c>
    </row>
    <row r="1635" spans="2:32" x14ac:dyDescent="0.25">
      <c r="B1635" t="s">
        <v>1743</v>
      </c>
      <c r="C1635" t="s">
        <v>30</v>
      </c>
      <c r="D1635" t="s">
        <v>495</v>
      </c>
      <c r="E1635" t="s">
        <v>1172</v>
      </c>
      <c r="F1635" t="s">
        <v>1172</v>
      </c>
      <c r="G1635" t="s">
        <v>655</v>
      </c>
      <c r="H1635" t="s">
        <v>1173</v>
      </c>
      <c r="I1635" t="s">
        <v>1385</v>
      </c>
      <c r="J1635" t="s">
        <v>47</v>
      </c>
      <c r="K1635" s="1">
        <v>20.2</v>
      </c>
      <c r="L1635" t="s">
        <v>80</v>
      </c>
      <c r="M1635" t="s">
        <v>1744</v>
      </c>
      <c r="N1635" s="1">
        <v>11</v>
      </c>
      <c r="O1635" s="1">
        <v>11.52308</v>
      </c>
      <c r="P1635" s="1">
        <v>1.07</v>
      </c>
      <c r="Q1635" s="1">
        <v>0.02</v>
      </c>
      <c r="R1635" s="1">
        <v>0</v>
      </c>
      <c r="S1635" s="1">
        <v>1.0900000000000001</v>
      </c>
      <c r="T1635" s="15">
        <v>16.559999999999999</v>
      </c>
      <c r="U1635" s="15">
        <v>18.18</v>
      </c>
      <c r="V1635" s="15">
        <v>18.190000000000001</v>
      </c>
      <c r="W1635" s="1">
        <v>52.93</v>
      </c>
      <c r="X1635" s="1">
        <v>17.64</v>
      </c>
      <c r="AB1635" t="s">
        <v>1744</v>
      </c>
      <c r="AD1635" t="s">
        <v>1387</v>
      </c>
      <c r="AE1635" t="s">
        <v>1649</v>
      </c>
      <c r="AF1635" s="12" t="s">
        <v>656</v>
      </c>
    </row>
    <row r="1636" spans="2:32" x14ac:dyDescent="0.25">
      <c r="B1636" t="s">
        <v>1746</v>
      </c>
      <c r="C1636" t="s">
        <v>52</v>
      </c>
      <c r="D1636">
        <v>1</v>
      </c>
      <c r="E1636" t="s">
        <v>1390</v>
      </c>
      <c r="F1636" t="s">
        <v>1390</v>
      </c>
      <c r="G1636" t="s">
        <v>698</v>
      </c>
      <c r="H1636" t="s">
        <v>1642</v>
      </c>
      <c r="I1636" t="s">
        <v>1391</v>
      </c>
      <c r="J1636" t="s">
        <v>35</v>
      </c>
      <c r="K1636" s="1">
        <v>30.2</v>
      </c>
      <c r="L1636" t="s">
        <v>56</v>
      </c>
      <c r="M1636" t="s">
        <v>1747</v>
      </c>
      <c r="N1636" s="1">
        <v>8</v>
      </c>
      <c r="O1636" s="1">
        <v>8.6262570000000007</v>
      </c>
      <c r="P1636" s="1">
        <v>0.74</v>
      </c>
      <c r="Q1636" s="1">
        <v>0.51</v>
      </c>
      <c r="R1636" s="1">
        <v>0</v>
      </c>
      <c r="S1636" s="1">
        <v>1.25</v>
      </c>
      <c r="T1636" s="15">
        <v>27.18</v>
      </c>
      <c r="U1636" s="15">
        <v>20.13</v>
      </c>
      <c r="V1636" s="15">
        <v>25.46</v>
      </c>
      <c r="W1636" s="1">
        <v>72.77</v>
      </c>
      <c r="X1636" s="1">
        <v>24.26</v>
      </c>
      <c r="AB1636" t="s">
        <v>1747</v>
      </c>
      <c r="AD1636" t="s">
        <v>1643</v>
      </c>
      <c r="AE1636" t="s">
        <v>1649</v>
      </c>
      <c r="AF1636" s="12" t="s">
        <v>48</v>
      </c>
    </row>
    <row r="1637" spans="2:32" x14ac:dyDescent="0.25">
      <c r="B1637" t="s">
        <v>1746</v>
      </c>
      <c r="C1637" t="s">
        <v>30</v>
      </c>
      <c r="D1637">
        <v>1</v>
      </c>
      <c r="E1637" t="s">
        <v>706</v>
      </c>
      <c r="F1637" t="s">
        <v>706</v>
      </c>
      <c r="G1637" t="s">
        <v>698</v>
      </c>
      <c r="H1637" t="s">
        <v>1596</v>
      </c>
      <c r="I1637" t="s">
        <v>1004</v>
      </c>
      <c r="J1637" t="s">
        <v>47</v>
      </c>
      <c r="K1637" s="1">
        <v>20.2</v>
      </c>
      <c r="L1637" t="s">
        <v>36</v>
      </c>
      <c r="M1637" t="s">
        <v>1747</v>
      </c>
      <c r="N1637" s="1">
        <v>8</v>
      </c>
      <c r="O1637" s="1">
        <v>8.0439799999999995</v>
      </c>
      <c r="P1637" s="1">
        <v>0</v>
      </c>
      <c r="Q1637" s="1">
        <v>0.09</v>
      </c>
      <c r="R1637" s="1">
        <v>0</v>
      </c>
      <c r="S1637" s="1">
        <v>0.09</v>
      </c>
      <c r="T1637" s="15">
        <v>18.579999999999998</v>
      </c>
      <c r="U1637" s="15">
        <v>18.18</v>
      </c>
      <c r="V1637" s="15">
        <v>19.95</v>
      </c>
      <c r="W1637" s="1">
        <v>56.71</v>
      </c>
      <c r="X1637" s="1">
        <v>18.899999999999999</v>
      </c>
      <c r="AB1637" t="s">
        <v>1747</v>
      </c>
      <c r="AD1637" t="s">
        <v>1597</v>
      </c>
      <c r="AE1637" t="s">
        <v>1649</v>
      </c>
      <c r="AF1637" s="12" t="s">
        <v>48</v>
      </c>
    </row>
    <row r="1638" spans="2:32" x14ac:dyDescent="0.25">
      <c r="B1638" t="s">
        <v>1746</v>
      </c>
      <c r="C1638" t="s">
        <v>30</v>
      </c>
      <c r="D1638">
        <v>2</v>
      </c>
      <c r="E1638" t="s">
        <v>1015</v>
      </c>
      <c r="F1638" t="s">
        <v>1015</v>
      </c>
      <c r="G1638" t="s">
        <v>698</v>
      </c>
      <c r="H1638" t="s">
        <v>1620</v>
      </c>
      <c r="I1638" t="s">
        <v>1016</v>
      </c>
      <c r="J1638" t="s">
        <v>35</v>
      </c>
      <c r="K1638" s="1">
        <v>20.2</v>
      </c>
      <c r="L1638" t="s">
        <v>36</v>
      </c>
      <c r="M1638" t="s">
        <v>1747</v>
      </c>
      <c r="N1638" s="1">
        <v>8</v>
      </c>
      <c r="O1638" s="1">
        <v>8.0550560000000004</v>
      </c>
      <c r="P1638" s="1">
        <v>0.03</v>
      </c>
      <c r="Q1638" s="1">
        <v>7.0000000000000007E-2</v>
      </c>
      <c r="R1638" s="1">
        <v>0</v>
      </c>
      <c r="S1638" s="1">
        <v>0.11</v>
      </c>
      <c r="T1638" s="15">
        <v>17.78</v>
      </c>
      <c r="U1638" s="15">
        <v>15.49</v>
      </c>
      <c r="V1638" s="15">
        <v>19.920000000000002</v>
      </c>
      <c r="W1638" s="1">
        <v>53.19</v>
      </c>
      <c r="X1638" s="1">
        <v>17.73</v>
      </c>
      <c r="AB1638" t="s">
        <v>1747</v>
      </c>
      <c r="AD1638" t="s">
        <v>1017</v>
      </c>
      <c r="AE1638" t="s">
        <v>1649</v>
      </c>
      <c r="AF1638" s="12" t="s">
        <v>48</v>
      </c>
    </row>
    <row r="1639" spans="2:32" x14ac:dyDescent="0.25">
      <c r="B1639" t="s">
        <v>1746</v>
      </c>
      <c r="C1639" t="s">
        <v>30</v>
      </c>
      <c r="D1639">
        <v>3</v>
      </c>
      <c r="E1639" t="s">
        <v>866</v>
      </c>
      <c r="F1639" t="s">
        <v>866</v>
      </c>
      <c r="G1639" t="s">
        <v>698</v>
      </c>
      <c r="H1639" t="s">
        <v>1601</v>
      </c>
      <c r="I1639" t="s">
        <v>1029</v>
      </c>
      <c r="J1639" t="s">
        <v>35</v>
      </c>
      <c r="K1639" s="1">
        <v>20.2</v>
      </c>
      <c r="L1639" t="s">
        <v>36</v>
      </c>
      <c r="M1639" t="s">
        <v>1747</v>
      </c>
      <c r="N1639" s="1">
        <v>8</v>
      </c>
      <c r="O1639" s="1">
        <v>8.3826699999999992</v>
      </c>
      <c r="P1639" s="1">
        <v>0.13</v>
      </c>
      <c r="Q1639" s="1">
        <v>0.64</v>
      </c>
      <c r="R1639" s="1">
        <v>0</v>
      </c>
      <c r="S1639" s="1">
        <v>0.78</v>
      </c>
      <c r="T1639" s="15">
        <v>16.16</v>
      </c>
      <c r="U1639" s="15">
        <v>14.14</v>
      </c>
      <c r="V1639" s="15">
        <v>18.23</v>
      </c>
      <c r="W1639" s="1">
        <v>48.53</v>
      </c>
      <c r="X1639" s="1">
        <v>16.18</v>
      </c>
      <c r="AB1639" t="s">
        <v>1747</v>
      </c>
      <c r="AD1639" t="s">
        <v>1602</v>
      </c>
      <c r="AE1639" t="s">
        <v>1649</v>
      </c>
      <c r="AF1639" s="12" t="s">
        <v>48</v>
      </c>
    </row>
    <row r="1640" spans="2:32" x14ac:dyDescent="0.25">
      <c r="B1640" t="s">
        <v>1746</v>
      </c>
      <c r="C1640" t="s">
        <v>30</v>
      </c>
      <c r="D1640">
        <v>1</v>
      </c>
      <c r="E1640" t="s">
        <v>1031</v>
      </c>
      <c r="F1640" t="s">
        <v>1031</v>
      </c>
      <c r="G1640" t="s">
        <v>698</v>
      </c>
      <c r="H1640" t="s">
        <v>1624</v>
      </c>
      <c r="I1640" t="s">
        <v>1393</v>
      </c>
      <c r="J1640" t="s">
        <v>35</v>
      </c>
      <c r="K1640" s="1">
        <v>20.2</v>
      </c>
      <c r="L1640" t="s">
        <v>80</v>
      </c>
      <c r="M1640" t="s">
        <v>1747</v>
      </c>
      <c r="N1640" s="1">
        <v>8</v>
      </c>
      <c r="O1640" s="1">
        <v>8.3577650000000006</v>
      </c>
      <c r="P1640" s="1">
        <v>0.1</v>
      </c>
      <c r="Q1640" s="1">
        <v>0.62</v>
      </c>
      <c r="R1640" s="1">
        <v>0</v>
      </c>
      <c r="S1640" s="1">
        <v>0.73</v>
      </c>
      <c r="T1640" s="15">
        <v>18.989999999999998</v>
      </c>
      <c r="U1640" s="15">
        <v>12.12</v>
      </c>
      <c r="V1640" s="15">
        <v>18.350000000000001</v>
      </c>
      <c r="W1640" s="1">
        <v>49.46</v>
      </c>
      <c r="X1640" s="1">
        <v>16.489999999999998</v>
      </c>
      <c r="AB1640" t="s">
        <v>1747</v>
      </c>
      <c r="AD1640" t="s">
        <v>1637</v>
      </c>
      <c r="AE1640" t="s">
        <v>1649</v>
      </c>
      <c r="AF1640" s="12" t="s">
        <v>48</v>
      </c>
    </row>
    <row r="1641" spans="2:32" x14ac:dyDescent="0.25">
      <c r="B1641" t="s">
        <v>1746</v>
      </c>
      <c r="C1641" t="s">
        <v>30</v>
      </c>
      <c r="D1641">
        <v>1</v>
      </c>
      <c r="E1641" t="s">
        <v>708</v>
      </c>
      <c r="F1641" t="s">
        <v>708</v>
      </c>
      <c r="G1641" t="s">
        <v>698</v>
      </c>
      <c r="H1641" t="s">
        <v>1323</v>
      </c>
      <c r="I1641" t="s">
        <v>1748</v>
      </c>
      <c r="J1641" t="s">
        <v>35</v>
      </c>
      <c r="K1641" s="1">
        <v>9.8000000000000007</v>
      </c>
      <c r="L1641" t="s">
        <v>36</v>
      </c>
      <c r="M1641" t="s">
        <v>1747</v>
      </c>
      <c r="N1641" s="1">
        <v>8</v>
      </c>
      <c r="O1641" s="1">
        <v>8.0045549999999999</v>
      </c>
      <c r="P1641" s="1">
        <v>0.26</v>
      </c>
      <c r="Q1641" s="1">
        <v>0.24</v>
      </c>
      <c r="R1641" s="1">
        <v>0</v>
      </c>
      <c r="S1641" s="1">
        <v>0.5</v>
      </c>
      <c r="T1641" s="15">
        <v>8.0399999999999991</v>
      </c>
      <c r="U1641" s="15">
        <v>8.17</v>
      </c>
      <c r="V1641" s="15">
        <v>9.18</v>
      </c>
      <c r="W1641" s="1">
        <v>25.39</v>
      </c>
      <c r="X1641" s="1">
        <v>8.4600000000000009</v>
      </c>
      <c r="AB1641" t="s">
        <v>1747</v>
      </c>
      <c r="AD1641" t="s">
        <v>1749</v>
      </c>
      <c r="AE1641" t="s">
        <v>1649</v>
      </c>
      <c r="AF1641" s="12" t="s">
        <v>48</v>
      </c>
    </row>
    <row r="1642" spans="2:32" x14ac:dyDescent="0.25">
      <c r="B1642" t="s">
        <v>1746</v>
      </c>
      <c r="C1642" t="s">
        <v>30</v>
      </c>
      <c r="D1642">
        <v>2</v>
      </c>
      <c r="E1642" t="s">
        <v>1377</v>
      </c>
      <c r="F1642" t="s">
        <v>1377</v>
      </c>
      <c r="G1642" t="s">
        <v>698</v>
      </c>
      <c r="H1642" t="s">
        <v>1638</v>
      </c>
      <c r="I1642" t="s">
        <v>1378</v>
      </c>
      <c r="J1642" t="s">
        <v>35</v>
      </c>
      <c r="K1642" s="1">
        <v>9.8000000000000007</v>
      </c>
      <c r="L1642" t="s">
        <v>36</v>
      </c>
      <c r="M1642" t="s">
        <v>1747</v>
      </c>
      <c r="N1642" s="1">
        <v>8</v>
      </c>
      <c r="O1642" s="1">
        <v>6.6409279999999997</v>
      </c>
      <c r="P1642" s="1">
        <v>1.04</v>
      </c>
      <c r="Q1642" s="1">
        <v>1.64</v>
      </c>
      <c r="R1642" s="1">
        <v>0</v>
      </c>
      <c r="S1642" s="1">
        <v>2.69</v>
      </c>
      <c r="T1642" s="15">
        <v>9.02</v>
      </c>
      <c r="U1642" s="15">
        <v>9.4700000000000006</v>
      </c>
      <c r="V1642" s="15">
        <v>6.5</v>
      </c>
      <c r="W1642" s="1">
        <v>24.99</v>
      </c>
      <c r="X1642" s="1">
        <v>8.33</v>
      </c>
      <c r="AB1642" t="s">
        <v>1747</v>
      </c>
      <c r="AD1642" t="s">
        <v>1639</v>
      </c>
      <c r="AE1642" t="s">
        <v>1649</v>
      </c>
      <c r="AF1642" s="12" t="s">
        <v>48</v>
      </c>
    </row>
    <row r="1643" spans="2:32" x14ac:dyDescent="0.25">
      <c r="B1643" t="s">
        <v>1746</v>
      </c>
      <c r="C1643" t="s">
        <v>30</v>
      </c>
      <c r="D1643">
        <v>3</v>
      </c>
      <c r="E1643" t="s">
        <v>372</v>
      </c>
      <c r="F1643" t="s">
        <v>372</v>
      </c>
      <c r="G1643" t="s">
        <v>698</v>
      </c>
      <c r="H1643" t="s">
        <v>1623</v>
      </c>
      <c r="I1643" t="s">
        <v>1034</v>
      </c>
      <c r="J1643" t="s">
        <v>35</v>
      </c>
      <c r="K1643" s="1">
        <v>9.8000000000000007</v>
      </c>
      <c r="L1643" t="s">
        <v>36</v>
      </c>
      <c r="M1643" t="s">
        <v>1747</v>
      </c>
      <c r="N1643" s="1">
        <v>8</v>
      </c>
      <c r="O1643" s="1">
        <v>7.5214410000000003</v>
      </c>
      <c r="P1643" s="1">
        <v>0.39</v>
      </c>
      <c r="Q1643" s="1">
        <v>0.56000000000000005</v>
      </c>
      <c r="R1643" s="1">
        <v>0</v>
      </c>
      <c r="S1643" s="1">
        <v>0.95</v>
      </c>
      <c r="T1643" s="15">
        <v>8.0399999999999991</v>
      </c>
      <c r="U1643" s="15">
        <v>7.84</v>
      </c>
      <c r="V1643" s="15">
        <v>8.6300000000000008</v>
      </c>
      <c r="W1643" s="1">
        <v>24.51</v>
      </c>
      <c r="X1643" s="1">
        <v>8.17</v>
      </c>
      <c r="AB1643" t="s">
        <v>1747</v>
      </c>
      <c r="AD1643" t="s">
        <v>1158</v>
      </c>
      <c r="AE1643" t="s">
        <v>1649</v>
      </c>
      <c r="AF1643" s="12" t="s">
        <v>48</v>
      </c>
    </row>
    <row r="1644" spans="2:32" x14ac:dyDescent="0.25">
      <c r="B1644" t="s">
        <v>1746</v>
      </c>
      <c r="C1644" t="s">
        <v>30</v>
      </c>
      <c r="D1644">
        <v>4</v>
      </c>
      <c r="E1644" t="s">
        <v>1712</v>
      </c>
      <c r="F1644" t="s">
        <v>1712</v>
      </c>
      <c r="G1644" t="s">
        <v>698</v>
      </c>
      <c r="H1644" t="s">
        <v>1713</v>
      </c>
      <c r="I1644" t="s">
        <v>454</v>
      </c>
      <c r="J1644" t="s">
        <v>35</v>
      </c>
      <c r="K1644" s="1">
        <v>9.8000000000000007</v>
      </c>
      <c r="L1644" t="s">
        <v>36</v>
      </c>
      <c r="M1644" t="s">
        <v>1747</v>
      </c>
      <c r="N1644" s="1">
        <v>8</v>
      </c>
      <c r="O1644" s="1">
        <v>7.4636329999999997</v>
      </c>
      <c r="P1644" s="1">
        <v>0.56000000000000005</v>
      </c>
      <c r="Q1644" s="1">
        <v>0.5</v>
      </c>
      <c r="R1644" s="1">
        <v>0</v>
      </c>
      <c r="S1644" s="1">
        <v>1.07</v>
      </c>
      <c r="T1644" s="15">
        <v>7.84</v>
      </c>
      <c r="U1644" s="15">
        <v>7.84</v>
      </c>
      <c r="V1644" s="15">
        <v>8.49</v>
      </c>
      <c r="W1644" s="1">
        <v>24.17</v>
      </c>
      <c r="X1644" s="1">
        <v>8.06</v>
      </c>
      <c r="AB1644" t="s">
        <v>1747</v>
      </c>
      <c r="AD1644" t="s">
        <v>1714</v>
      </c>
      <c r="AE1644" t="s">
        <v>1649</v>
      </c>
      <c r="AF1644" s="12" t="s">
        <v>48</v>
      </c>
    </row>
    <row r="1645" spans="2:32" x14ac:dyDescent="0.25">
      <c r="B1645" t="s">
        <v>1746</v>
      </c>
      <c r="C1645" t="s">
        <v>30</v>
      </c>
      <c r="D1645">
        <v>5</v>
      </c>
      <c r="E1645" t="s">
        <v>1380</v>
      </c>
      <c r="F1645" t="s">
        <v>1380</v>
      </c>
      <c r="G1645" t="s">
        <v>698</v>
      </c>
      <c r="H1645" t="s">
        <v>1640</v>
      </c>
      <c r="I1645" t="s">
        <v>1381</v>
      </c>
      <c r="J1645" t="s">
        <v>35</v>
      </c>
      <c r="K1645" s="1">
        <v>9.8000000000000007</v>
      </c>
      <c r="L1645" t="s">
        <v>36</v>
      </c>
      <c r="M1645" t="s">
        <v>1747</v>
      </c>
      <c r="N1645" s="1">
        <v>8</v>
      </c>
      <c r="O1645" s="1">
        <v>6.6666410000000003</v>
      </c>
      <c r="P1645" s="1">
        <v>1</v>
      </c>
      <c r="Q1645" s="1">
        <v>1.63</v>
      </c>
      <c r="R1645" s="1">
        <v>0</v>
      </c>
      <c r="S1645" s="1">
        <v>2.63</v>
      </c>
      <c r="T1645" s="15">
        <v>8.43</v>
      </c>
      <c r="U1645" s="15">
        <v>8.17</v>
      </c>
      <c r="V1645" s="15">
        <v>6.57</v>
      </c>
      <c r="W1645" s="1">
        <v>23.17</v>
      </c>
      <c r="X1645" s="1">
        <v>7.72</v>
      </c>
      <c r="AB1645" t="s">
        <v>1747</v>
      </c>
      <c r="AD1645" t="s">
        <v>1641</v>
      </c>
      <c r="AE1645" t="s">
        <v>1649</v>
      </c>
      <c r="AF1645" s="12" t="s">
        <v>48</v>
      </c>
    </row>
    <row r="1646" spans="2:32" x14ac:dyDescent="0.25">
      <c r="B1646" t="s">
        <v>1750</v>
      </c>
      <c r="C1646" t="s">
        <v>52</v>
      </c>
      <c r="D1646">
        <v>1</v>
      </c>
      <c r="E1646" t="s">
        <v>1390</v>
      </c>
      <c r="F1646" t="s">
        <v>1390</v>
      </c>
      <c r="G1646" t="s">
        <v>698</v>
      </c>
      <c r="H1646" t="s">
        <v>1642</v>
      </c>
      <c r="I1646" t="s">
        <v>1391</v>
      </c>
      <c r="J1646" t="s">
        <v>35</v>
      </c>
      <c r="K1646" s="1">
        <v>30.2</v>
      </c>
      <c r="L1646" t="s">
        <v>56</v>
      </c>
      <c r="M1646" t="s">
        <v>1751</v>
      </c>
      <c r="N1646" s="1">
        <v>9</v>
      </c>
      <c r="O1646" s="1">
        <v>9.2290449999999993</v>
      </c>
      <c r="P1646" s="1">
        <v>0.42</v>
      </c>
      <c r="Q1646" s="1">
        <v>0.03</v>
      </c>
      <c r="R1646" s="1">
        <v>0</v>
      </c>
      <c r="S1646" s="1">
        <v>0.46</v>
      </c>
      <c r="T1646" s="15">
        <v>18.72</v>
      </c>
      <c r="U1646" s="15">
        <v>22.15</v>
      </c>
      <c r="V1646" s="15">
        <v>28.64</v>
      </c>
      <c r="W1646" s="1">
        <v>69.510000000000005</v>
      </c>
      <c r="X1646" s="1">
        <v>23.17</v>
      </c>
      <c r="AB1646" t="s">
        <v>1751</v>
      </c>
      <c r="AD1646" t="s">
        <v>1643</v>
      </c>
      <c r="AE1646" t="s">
        <v>1649</v>
      </c>
      <c r="AF1646" s="12" t="s">
        <v>48</v>
      </c>
    </row>
    <row r="1647" spans="2:32" x14ac:dyDescent="0.25">
      <c r="B1647" t="s">
        <v>1750</v>
      </c>
      <c r="C1647" t="s">
        <v>30</v>
      </c>
      <c r="D1647">
        <v>1</v>
      </c>
      <c r="E1647" t="s">
        <v>866</v>
      </c>
      <c r="F1647" t="s">
        <v>866</v>
      </c>
      <c r="G1647" t="s">
        <v>698</v>
      </c>
      <c r="H1647" t="s">
        <v>1601</v>
      </c>
      <c r="I1647" t="s">
        <v>1029</v>
      </c>
      <c r="J1647" t="s">
        <v>35</v>
      </c>
      <c r="K1647" s="1">
        <v>20.2</v>
      </c>
      <c r="L1647" t="s">
        <v>36</v>
      </c>
      <c r="M1647" t="s">
        <v>1751</v>
      </c>
      <c r="N1647" s="1">
        <v>8</v>
      </c>
      <c r="O1647" s="1">
        <v>7.8636609999999996</v>
      </c>
      <c r="P1647" s="1">
        <v>0.05</v>
      </c>
      <c r="Q1647" s="1">
        <v>0.21</v>
      </c>
      <c r="R1647" s="1">
        <v>0</v>
      </c>
      <c r="S1647" s="1">
        <v>0.27</v>
      </c>
      <c r="T1647" s="15">
        <v>16.16</v>
      </c>
      <c r="U1647" s="15">
        <v>16.829999999999998</v>
      </c>
      <c r="V1647" s="15">
        <v>19.52</v>
      </c>
      <c r="W1647" s="1">
        <v>52.51</v>
      </c>
      <c r="X1647" s="1">
        <v>17.5</v>
      </c>
      <c r="AB1647" t="s">
        <v>1751</v>
      </c>
      <c r="AD1647" t="s">
        <v>1602</v>
      </c>
      <c r="AE1647" t="s">
        <v>1649</v>
      </c>
      <c r="AF1647" s="12" t="s">
        <v>48</v>
      </c>
    </row>
    <row r="1648" spans="2:32" x14ac:dyDescent="0.25">
      <c r="B1648" t="s">
        <v>1750</v>
      </c>
      <c r="C1648" t="s">
        <v>30</v>
      </c>
      <c r="D1648">
        <v>2</v>
      </c>
      <c r="E1648" t="s">
        <v>1015</v>
      </c>
      <c r="F1648" t="s">
        <v>1015</v>
      </c>
      <c r="G1648" t="s">
        <v>698</v>
      </c>
      <c r="H1648" t="s">
        <v>1620</v>
      </c>
      <c r="I1648" t="s">
        <v>1016</v>
      </c>
      <c r="J1648" t="s">
        <v>35</v>
      </c>
      <c r="K1648" s="1">
        <v>20.2</v>
      </c>
      <c r="L1648" t="s">
        <v>36</v>
      </c>
      <c r="M1648" t="s">
        <v>1751</v>
      </c>
      <c r="N1648" s="1">
        <v>8</v>
      </c>
      <c r="O1648" s="1">
        <v>8.0872600000000006</v>
      </c>
      <c r="P1648" s="1">
        <v>0.1</v>
      </c>
      <c r="Q1648" s="1">
        <v>0.06</v>
      </c>
      <c r="R1648" s="1">
        <v>0</v>
      </c>
      <c r="S1648" s="1">
        <v>0.17</v>
      </c>
      <c r="T1648" s="15">
        <v>16.559999999999999</v>
      </c>
      <c r="U1648" s="15">
        <v>13.47</v>
      </c>
      <c r="V1648" s="15">
        <v>19.760000000000002</v>
      </c>
      <c r="W1648" s="1">
        <v>49.79</v>
      </c>
      <c r="X1648" s="1">
        <v>16.600000000000001</v>
      </c>
      <c r="AB1648" t="s">
        <v>1751</v>
      </c>
      <c r="AD1648" t="s">
        <v>1017</v>
      </c>
      <c r="AE1648" t="s">
        <v>1649</v>
      </c>
      <c r="AF1648" s="12" t="s">
        <v>48</v>
      </c>
    </row>
    <row r="1649" spans="2:32" x14ac:dyDescent="0.25">
      <c r="B1649" t="s">
        <v>1750</v>
      </c>
      <c r="C1649" t="s">
        <v>30</v>
      </c>
      <c r="D1649">
        <v>1</v>
      </c>
      <c r="E1649" t="s">
        <v>947</v>
      </c>
      <c r="F1649" t="s">
        <v>947</v>
      </c>
      <c r="G1649" t="s">
        <v>698</v>
      </c>
      <c r="H1649" t="s">
        <v>1614</v>
      </c>
      <c r="I1649" t="s">
        <v>1004</v>
      </c>
      <c r="J1649" t="s">
        <v>47</v>
      </c>
      <c r="K1649" s="1">
        <v>20.2</v>
      </c>
      <c r="L1649" t="s">
        <v>36</v>
      </c>
      <c r="M1649" t="s">
        <v>1751</v>
      </c>
      <c r="N1649" s="1">
        <v>8</v>
      </c>
      <c r="O1649" s="1">
        <v>8.0906699999999994</v>
      </c>
      <c r="P1649" s="1">
        <v>0.12</v>
      </c>
      <c r="Q1649" s="1">
        <v>0.05</v>
      </c>
      <c r="R1649" s="1">
        <v>0</v>
      </c>
      <c r="S1649" s="1">
        <v>0.18</v>
      </c>
      <c r="T1649" s="15">
        <v>14.14</v>
      </c>
      <c r="U1649" s="15">
        <v>14.14</v>
      </c>
      <c r="V1649" s="15">
        <v>19.739999999999998</v>
      </c>
      <c r="W1649" s="1">
        <v>48.02</v>
      </c>
      <c r="X1649" s="1">
        <v>16.010000000000002</v>
      </c>
      <c r="AB1649" t="s">
        <v>1751</v>
      </c>
      <c r="AD1649" t="s">
        <v>1752</v>
      </c>
      <c r="AE1649" t="s">
        <v>1649</v>
      </c>
      <c r="AF1649" s="12" t="s">
        <v>48</v>
      </c>
    </row>
    <row r="1650" spans="2:32" x14ac:dyDescent="0.25">
      <c r="B1650" t="s">
        <v>1750</v>
      </c>
      <c r="C1650" t="s">
        <v>30</v>
      </c>
      <c r="D1650">
        <v>2</v>
      </c>
      <c r="E1650" t="s">
        <v>1031</v>
      </c>
      <c r="F1650" t="s">
        <v>1031</v>
      </c>
      <c r="G1650" t="s">
        <v>698</v>
      </c>
      <c r="H1650" t="s">
        <v>1624</v>
      </c>
      <c r="I1650" t="s">
        <v>1393</v>
      </c>
      <c r="J1650" t="s">
        <v>35</v>
      </c>
      <c r="K1650" s="1">
        <v>20.2</v>
      </c>
      <c r="L1650" t="s">
        <v>80</v>
      </c>
      <c r="M1650" t="s">
        <v>1751</v>
      </c>
      <c r="N1650" s="1">
        <v>8</v>
      </c>
      <c r="O1650" s="1">
        <v>7.8753970000000004</v>
      </c>
      <c r="P1650" s="1">
        <v>0.04</v>
      </c>
      <c r="Q1650" s="1">
        <v>0.2</v>
      </c>
      <c r="R1650" s="1">
        <v>0</v>
      </c>
      <c r="S1650" s="1">
        <v>0.24</v>
      </c>
      <c r="T1650" s="15">
        <v>13.33</v>
      </c>
      <c r="U1650" s="15">
        <v>14.81</v>
      </c>
      <c r="V1650" s="15">
        <v>19.57</v>
      </c>
      <c r="W1650" s="1">
        <v>47.71</v>
      </c>
      <c r="X1650" s="1">
        <v>15.9</v>
      </c>
      <c r="AB1650" t="s">
        <v>1751</v>
      </c>
      <c r="AD1650" t="s">
        <v>1637</v>
      </c>
      <c r="AE1650" t="s">
        <v>1649</v>
      </c>
      <c r="AF1650" s="12" t="s">
        <v>48</v>
      </c>
    </row>
    <row r="1651" spans="2:32" x14ac:dyDescent="0.25">
      <c r="B1651" t="s">
        <v>1750</v>
      </c>
      <c r="C1651" t="s">
        <v>30</v>
      </c>
      <c r="D1651">
        <v>1</v>
      </c>
      <c r="E1651" t="s">
        <v>44</v>
      </c>
      <c r="F1651" t="s">
        <v>44</v>
      </c>
      <c r="G1651" t="s">
        <v>698</v>
      </c>
      <c r="H1651" t="s">
        <v>1319</v>
      </c>
      <c r="I1651" t="s">
        <v>1160</v>
      </c>
      <c r="J1651" t="s">
        <v>47</v>
      </c>
      <c r="K1651" s="1">
        <v>9.8000000000000007</v>
      </c>
      <c r="L1651" t="s">
        <v>36</v>
      </c>
      <c r="M1651" t="s">
        <v>1751</v>
      </c>
      <c r="N1651" s="1">
        <v>8</v>
      </c>
      <c r="O1651" s="1">
        <v>7.610468</v>
      </c>
      <c r="P1651" s="1">
        <v>0.17</v>
      </c>
      <c r="Q1651" s="1">
        <v>0.59</v>
      </c>
      <c r="R1651" s="1">
        <v>0</v>
      </c>
      <c r="S1651" s="1">
        <v>0.76</v>
      </c>
      <c r="T1651" s="15">
        <v>8.23</v>
      </c>
      <c r="U1651" s="15">
        <v>7.84</v>
      </c>
      <c r="V1651" s="15">
        <v>8.86</v>
      </c>
      <c r="W1651" s="1">
        <v>24.93</v>
      </c>
      <c r="X1651" s="1">
        <v>8.31</v>
      </c>
      <c r="AB1651" t="s">
        <v>1751</v>
      </c>
      <c r="AD1651" t="s">
        <v>1326</v>
      </c>
      <c r="AE1651" t="s">
        <v>1649</v>
      </c>
      <c r="AF1651" s="12" t="s">
        <v>48</v>
      </c>
    </row>
    <row r="1652" spans="2:32" x14ac:dyDescent="0.25">
      <c r="B1652" t="s">
        <v>1750</v>
      </c>
      <c r="C1652" t="s">
        <v>30</v>
      </c>
      <c r="D1652">
        <v>2</v>
      </c>
      <c r="E1652" t="s">
        <v>372</v>
      </c>
      <c r="F1652" t="s">
        <v>372</v>
      </c>
      <c r="G1652" t="s">
        <v>698</v>
      </c>
      <c r="H1652" t="s">
        <v>1623</v>
      </c>
      <c r="I1652" t="s">
        <v>1034</v>
      </c>
      <c r="J1652" t="s">
        <v>35</v>
      </c>
      <c r="K1652" s="1">
        <v>9.8000000000000007</v>
      </c>
      <c r="L1652" t="s">
        <v>36</v>
      </c>
      <c r="M1652" t="s">
        <v>1751</v>
      </c>
      <c r="N1652" s="1">
        <v>8</v>
      </c>
      <c r="O1652" s="1">
        <v>7.7011229999999999</v>
      </c>
      <c r="P1652" s="1">
        <v>0.24</v>
      </c>
      <c r="Q1652" s="1">
        <v>0.35</v>
      </c>
      <c r="R1652" s="1">
        <v>0</v>
      </c>
      <c r="S1652" s="1">
        <v>0.59</v>
      </c>
      <c r="T1652" s="15">
        <v>7.45</v>
      </c>
      <c r="U1652" s="15">
        <v>8.17</v>
      </c>
      <c r="V1652" s="15">
        <v>9.07</v>
      </c>
      <c r="W1652" s="1">
        <v>24.69</v>
      </c>
      <c r="X1652" s="1">
        <v>8.23</v>
      </c>
      <c r="AB1652" t="s">
        <v>1751</v>
      </c>
      <c r="AD1652" t="s">
        <v>1158</v>
      </c>
      <c r="AE1652" t="s">
        <v>1649</v>
      </c>
      <c r="AF1652" s="12" t="s">
        <v>48</v>
      </c>
    </row>
    <row r="1653" spans="2:32" x14ac:dyDescent="0.25">
      <c r="B1653" t="s">
        <v>1750</v>
      </c>
      <c r="C1653" t="s">
        <v>30</v>
      </c>
      <c r="D1653">
        <v>3</v>
      </c>
      <c r="E1653" t="s">
        <v>1380</v>
      </c>
      <c r="F1653" t="s">
        <v>1380</v>
      </c>
      <c r="G1653" t="s">
        <v>698</v>
      </c>
      <c r="H1653" t="s">
        <v>1640</v>
      </c>
      <c r="I1653" t="s">
        <v>1381</v>
      </c>
      <c r="J1653" t="s">
        <v>35</v>
      </c>
      <c r="K1653" s="1">
        <v>9.8000000000000007</v>
      </c>
      <c r="L1653" t="s">
        <v>36</v>
      </c>
      <c r="M1653" t="s">
        <v>1751</v>
      </c>
      <c r="N1653" s="1">
        <v>8</v>
      </c>
      <c r="O1653" s="1">
        <v>7.1004050000000003</v>
      </c>
      <c r="P1653" s="1">
        <v>1.1399999999999999</v>
      </c>
      <c r="Q1653" s="1">
        <v>0.64</v>
      </c>
      <c r="R1653" s="1">
        <v>0</v>
      </c>
      <c r="S1653" s="1">
        <v>1.78</v>
      </c>
      <c r="T1653" s="15">
        <v>8.43</v>
      </c>
      <c r="U1653" s="15">
        <v>8.49</v>
      </c>
      <c r="V1653" s="15">
        <v>7.62</v>
      </c>
      <c r="W1653" s="1">
        <v>24.54</v>
      </c>
      <c r="X1653" s="1">
        <v>8.18</v>
      </c>
      <c r="AB1653" t="s">
        <v>1751</v>
      </c>
      <c r="AD1653" t="s">
        <v>1641</v>
      </c>
      <c r="AE1653" t="s">
        <v>1649</v>
      </c>
      <c r="AF1653" s="12" t="s">
        <v>48</v>
      </c>
    </row>
    <row r="1654" spans="2:32" x14ac:dyDescent="0.25">
      <c r="B1654" t="s">
        <v>1750</v>
      </c>
      <c r="C1654" t="s">
        <v>30</v>
      </c>
      <c r="D1654">
        <v>4</v>
      </c>
      <c r="E1654" t="s">
        <v>1377</v>
      </c>
      <c r="F1654" t="s">
        <v>1377</v>
      </c>
      <c r="G1654" t="s">
        <v>698</v>
      </c>
      <c r="H1654" t="s">
        <v>1638</v>
      </c>
      <c r="I1654" t="s">
        <v>1378</v>
      </c>
      <c r="J1654" t="s">
        <v>35</v>
      </c>
      <c r="K1654" s="1">
        <v>9.8000000000000007</v>
      </c>
      <c r="L1654" t="s">
        <v>36</v>
      </c>
      <c r="M1654" t="s">
        <v>1751</v>
      </c>
      <c r="N1654" s="1">
        <v>8</v>
      </c>
      <c r="O1654" s="1">
        <v>7.0620019999999997</v>
      </c>
      <c r="P1654" s="1">
        <v>1.24</v>
      </c>
      <c r="Q1654" s="1">
        <v>0.6</v>
      </c>
      <c r="R1654" s="1">
        <v>0</v>
      </c>
      <c r="S1654" s="1">
        <v>1.84</v>
      </c>
      <c r="T1654" s="15">
        <v>8.6199999999999992</v>
      </c>
      <c r="U1654" s="15">
        <v>8.17</v>
      </c>
      <c r="V1654" s="15">
        <v>7.54</v>
      </c>
      <c r="W1654" s="1">
        <v>24.33</v>
      </c>
      <c r="X1654" s="1">
        <v>8.11</v>
      </c>
      <c r="AB1654" t="s">
        <v>1751</v>
      </c>
      <c r="AD1654" t="s">
        <v>1639</v>
      </c>
      <c r="AE1654" t="s">
        <v>1649</v>
      </c>
      <c r="AF1654" s="12" t="s">
        <v>48</v>
      </c>
    </row>
    <row r="1655" spans="2:32" x14ac:dyDescent="0.25">
      <c r="B1655" t="s">
        <v>1750</v>
      </c>
      <c r="C1655" t="s">
        <v>30</v>
      </c>
      <c r="D1655">
        <v>5</v>
      </c>
      <c r="E1655" t="s">
        <v>1712</v>
      </c>
      <c r="F1655" t="s">
        <v>1712</v>
      </c>
      <c r="G1655" t="s">
        <v>698</v>
      </c>
      <c r="H1655" t="s">
        <v>1713</v>
      </c>
      <c r="I1655" t="s">
        <v>454</v>
      </c>
      <c r="J1655" t="s">
        <v>35</v>
      </c>
      <c r="K1655" s="1">
        <v>9.8000000000000007</v>
      </c>
      <c r="L1655" t="s">
        <v>36</v>
      </c>
      <c r="M1655" t="s">
        <v>1751</v>
      </c>
      <c r="N1655" s="1">
        <v>8</v>
      </c>
      <c r="O1655" s="1">
        <v>7.7457589999999996</v>
      </c>
      <c r="P1655" s="1">
        <v>0.16</v>
      </c>
      <c r="Q1655" s="1">
        <v>0.34</v>
      </c>
      <c r="R1655" s="1">
        <v>0</v>
      </c>
      <c r="S1655" s="1">
        <v>0.5</v>
      </c>
      <c r="T1655" s="15">
        <v>5.29</v>
      </c>
      <c r="U1655" s="15">
        <v>8.82</v>
      </c>
      <c r="V1655" s="15">
        <v>9.18</v>
      </c>
      <c r="W1655" s="1">
        <v>23.29</v>
      </c>
      <c r="X1655" s="1">
        <v>7.76</v>
      </c>
      <c r="AB1655" t="s">
        <v>1751</v>
      </c>
      <c r="AD1655" t="s">
        <v>1714</v>
      </c>
      <c r="AE1655" t="s">
        <v>1649</v>
      </c>
      <c r="AF1655" s="12" t="s">
        <v>48</v>
      </c>
    </row>
    <row r="1656" spans="2:32" x14ac:dyDescent="0.25">
      <c r="B1656" t="s">
        <v>1750</v>
      </c>
      <c r="C1656" t="s">
        <v>30</v>
      </c>
      <c r="D1656">
        <v>6</v>
      </c>
      <c r="E1656" t="s">
        <v>708</v>
      </c>
      <c r="F1656" t="s">
        <v>708</v>
      </c>
      <c r="G1656" t="s">
        <v>698</v>
      </c>
      <c r="H1656" t="s">
        <v>1323</v>
      </c>
      <c r="I1656" t="s">
        <v>1748</v>
      </c>
      <c r="J1656" t="s">
        <v>35</v>
      </c>
      <c r="K1656" s="1">
        <v>9.8000000000000007</v>
      </c>
      <c r="L1656" t="s">
        <v>36</v>
      </c>
      <c r="M1656" t="s">
        <v>1751</v>
      </c>
      <c r="N1656" s="1">
        <v>8</v>
      </c>
      <c r="O1656" s="1">
        <v>7.5386870000000004</v>
      </c>
      <c r="P1656" s="1">
        <v>0.26</v>
      </c>
      <c r="Q1656" s="1">
        <v>0.64</v>
      </c>
      <c r="R1656" s="1">
        <v>0</v>
      </c>
      <c r="S1656" s="1">
        <v>0.91</v>
      </c>
      <c r="T1656" s="15">
        <v>8.23</v>
      </c>
      <c r="U1656" s="15">
        <v>6.21</v>
      </c>
      <c r="V1656" s="15">
        <v>8.68</v>
      </c>
      <c r="W1656" s="1">
        <v>23.12</v>
      </c>
      <c r="X1656" s="1">
        <v>7.71</v>
      </c>
      <c r="AB1656" t="s">
        <v>1751</v>
      </c>
      <c r="AD1656" t="s">
        <v>1749</v>
      </c>
      <c r="AE1656" t="s">
        <v>1649</v>
      </c>
      <c r="AF1656" s="12" t="s">
        <v>48</v>
      </c>
    </row>
    <row r="1657" spans="2:32" x14ac:dyDescent="0.25">
      <c r="B1657" t="s">
        <v>1753</v>
      </c>
      <c r="C1657" t="s">
        <v>30</v>
      </c>
      <c r="D1657">
        <v>1</v>
      </c>
      <c r="E1657" t="s">
        <v>706</v>
      </c>
      <c r="F1657" t="s">
        <v>706</v>
      </c>
      <c r="G1657" t="s">
        <v>698</v>
      </c>
      <c r="H1657" t="s">
        <v>1596</v>
      </c>
      <c r="I1657" t="s">
        <v>1004</v>
      </c>
      <c r="J1657" t="s">
        <v>35</v>
      </c>
      <c r="K1657" s="1">
        <v>20.6</v>
      </c>
      <c r="L1657" t="s">
        <v>36</v>
      </c>
      <c r="M1657" t="s">
        <v>1754</v>
      </c>
      <c r="N1657" s="1">
        <v>8</v>
      </c>
      <c r="O1657" s="1">
        <v>7.9485530000000004</v>
      </c>
      <c r="P1657" s="1">
        <v>0.14000000000000001</v>
      </c>
      <c r="Q1657" s="1">
        <v>0.04</v>
      </c>
      <c r="R1657" s="1">
        <v>0</v>
      </c>
      <c r="S1657" s="1">
        <v>0.19</v>
      </c>
      <c r="T1657" s="15">
        <v>18.95</v>
      </c>
      <c r="U1657" s="15">
        <v>17.850000000000001</v>
      </c>
      <c r="V1657" s="15">
        <v>20.11</v>
      </c>
      <c r="W1657" s="1">
        <v>56.91</v>
      </c>
      <c r="X1657" s="1">
        <v>18.97</v>
      </c>
      <c r="AB1657" t="s">
        <v>1754</v>
      </c>
      <c r="AD1657" t="s">
        <v>1597</v>
      </c>
      <c r="AE1657" t="s">
        <v>1649</v>
      </c>
      <c r="AF1657" s="12" t="s">
        <v>48</v>
      </c>
    </row>
    <row r="1658" spans="2:32" x14ac:dyDescent="0.25">
      <c r="B1658" t="s">
        <v>1753</v>
      </c>
      <c r="C1658" t="s">
        <v>30</v>
      </c>
      <c r="D1658">
        <v>2</v>
      </c>
      <c r="E1658" t="s">
        <v>1015</v>
      </c>
      <c r="F1658" t="s">
        <v>1015</v>
      </c>
      <c r="G1658" t="s">
        <v>698</v>
      </c>
      <c r="H1658" t="s">
        <v>1620</v>
      </c>
      <c r="I1658" t="s">
        <v>1016</v>
      </c>
      <c r="J1658" t="s">
        <v>35</v>
      </c>
      <c r="K1658" s="1">
        <v>20.6</v>
      </c>
      <c r="L1658" t="s">
        <v>36</v>
      </c>
      <c r="M1658" t="s">
        <v>1754</v>
      </c>
      <c r="N1658" s="1">
        <v>8</v>
      </c>
      <c r="O1658" s="1">
        <v>7.9656279999999997</v>
      </c>
      <c r="P1658" s="1">
        <v>0.14000000000000001</v>
      </c>
      <c r="Q1658" s="1">
        <v>7.0000000000000007E-2</v>
      </c>
      <c r="R1658" s="1">
        <v>0</v>
      </c>
      <c r="S1658" s="1">
        <v>0.21</v>
      </c>
      <c r="T1658" s="15">
        <v>18.95</v>
      </c>
      <c r="U1658" s="15">
        <v>17.850000000000001</v>
      </c>
      <c r="V1658" s="15">
        <v>20.04</v>
      </c>
      <c r="W1658" s="1">
        <v>56.84</v>
      </c>
      <c r="X1658" s="1">
        <v>18.95</v>
      </c>
      <c r="AB1658" t="s">
        <v>1754</v>
      </c>
      <c r="AD1658" t="s">
        <v>1017</v>
      </c>
      <c r="AE1658" t="s">
        <v>1649</v>
      </c>
      <c r="AF1658" s="12" t="s">
        <v>48</v>
      </c>
    </row>
    <row r="1659" spans="2:32" x14ac:dyDescent="0.25">
      <c r="B1659" t="s">
        <v>1753</v>
      </c>
      <c r="C1659" t="s">
        <v>30</v>
      </c>
      <c r="D1659">
        <v>3</v>
      </c>
      <c r="E1659" t="s">
        <v>1390</v>
      </c>
      <c r="F1659" t="s">
        <v>1390</v>
      </c>
      <c r="G1659" t="s">
        <v>698</v>
      </c>
      <c r="H1659" t="s">
        <v>1642</v>
      </c>
      <c r="I1659" t="s">
        <v>1391</v>
      </c>
      <c r="J1659" t="s">
        <v>35</v>
      </c>
      <c r="K1659" s="1">
        <v>20.6</v>
      </c>
      <c r="L1659" t="s">
        <v>36</v>
      </c>
      <c r="M1659" t="s">
        <v>1754</v>
      </c>
      <c r="N1659" s="1">
        <v>8</v>
      </c>
      <c r="O1659" s="1">
        <v>8.1315779999999993</v>
      </c>
      <c r="P1659" s="1">
        <v>0.37</v>
      </c>
      <c r="Q1659" s="1">
        <v>0.71</v>
      </c>
      <c r="R1659" s="1">
        <v>0</v>
      </c>
      <c r="S1659" s="1">
        <v>1.0900000000000001</v>
      </c>
      <c r="T1659" s="15">
        <v>16.07</v>
      </c>
      <c r="U1659" s="15">
        <v>16.48</v>
      </c>
      <c r="V1659" s="15">
        <v>17.79</v>
      </c>
      <c r="W1659" s="1">
        <v>50.34</v>
      </c>
      <c r="X1659" s="1">
        <v>16.78</v>
      </c>
      <c r="AB1659" t="s">
        <v>1754</v>
      </c>
      <c r="AD1659" t="s">
        <v>1643</v>
      </c>
      <c r="AE1659" t="s">
        <v>1649</v>
      </c>
      <c r="AF1659" s="12" t="s">
        <v>48</v>
      </c>
    </row>
    <row r="1660" spans="2:32" x14ac:dyDescent="0.25">
      <c r="B1660" t="s">
        <v>1753</v>
      </c>
      <c r="C1660" t="s">
        <v>30</v>
      </c>
      <c r="D1660">
        <v>1</v>
      </c>
      <c r="E1660" t="s">
        <v>947</v>
      </c>
      <c r="F1660" t="s">
        <v>947</v>
      </c>
      <c r="G1660" t="s">
        <v>698</v>
      </c>
      <c r="H1660" t="s">
        <v>1614</v>
      </c>
      <c r="I1660" t="s">
        <v>1022</v>
      </c>
      <c r="J1660" t="s">
        <v>35</v>
      </c>
      <c r="K1660" s="1">
        <v>20.6</v>
      </c>
      <c r="L1660" t="s">
        <v>80</v>
      </c>
      <c r="M1660" t="s">
        <v>1754</v>
      </c>
      <c r="N1660" s="1">
        <v>8</v>
      </c>
      <c r="O1660" s="1">
        <v>8.0486210000000007</v>
      </c>
      <c r="P1660" s="1">
        <v>0.03</v>
      </c>
      <c r="Q1660" s="1">
        <v>0.06</v>
      </c>
      <c r="R1660" s="1">
        <v>0</v>
      </c>
      <c r="S1660" s="1">
        <v>0.09</v>
      </c>
      <c r="T1660" s="15">
        <v>18.13</v>
      </c>
      <c r="U1660" s="15">
        <v>17.170000000000002</v>
      </c>
      <c r="V1660" s="15">
        <v>20.350000000000001</v>
      </c>
      <c r="W1660" s="1">
        <v>55.65</v>
      </c>
      <c r="X1660" s="1">
        <v>18.55</v>
      </c>
      <c r="AB1660" t="s">
        <v>1754</v>
      </c>
      <c r="AD1660" t="s">
        <v>1615</v>
      </c>
      <c r="AE1660" t="s">
        <v>1649</v>
      </c>
      <c r="AF1660" s="12" t="s">
        <v>48</v>
      </c>
    </row>
    <row r="1661" spans="2:32" x14ac:dyDescent="0.25">
      <c r="B1661" t="s">
        <v>1753</v>
      </c>
      <c r="C1661" t="s">
        <v>30</v>
      </c>
      <c r="D1661">
        <v>2</v>
      </c>
      <c r="E1661" t="s">
        <v>1031</v>
      </c>
      <c r="F1661" t="s">
        <v>1031</v>
      </c>
      <c r="G1661" t="s">
        <v>698</v>
      </c>
      <c r="H1661" t="s">
        <v>1624</v>
      </c>
      <c r="I1661" t="s">
        <v>1393</v>
      </c>
      <c r="J1661" t="s">
        <v>35</v>
      </c>
      <c r="K1661" s="1">
        <v>20.6</v>
      </c>
      <c r="L1661" t="s">
        <v>80</v>
      </c>
      <c r="M1661" t="s">
        <v>1754</v>
      </c>
      <c r="N1661" s="1">
        <v>8</v>
      </c>
      <c r="O1661" s="1">
        <v>8.0599930000000004</v>
      </c>
      <c r="P1661" s="1">
        <v>0.02</v>
      </c>
      <c r="Q1661" s="1">
        <v>0.09</v>
      </c>
      <c r="R1661" s="1">
        <v>0</v>
      </c>
      <c r="S1661" s="1">
        <v>0.12</v>
      </c>
      <c r="T1661" s="15">
        <v>16.89</v>
      </c>
      <c r="U1661" s="15">
        <v>12.36</v>
      </c>
      <c r="V1661" s="15">
        <v>20.29</v>
      </c>
      <c r="W1661" s="1">
        <v>49.54</v>
      </c>
      <c r="X1661" s="1">
        <v>16.510000000000002</v>
      </c>
      <c r="AB1661" t="s">
        <v>1754</v>
      </c>
      <c r="AD1661" t="s">
        <v>1637</v>
      </c>
      <c r="AE1661" t="s">
        <v>1649</v>
      </c>
      <c r="AF1661" s="12" t="s">
        <v>48</v>
      </c>
    </row>
    <row r="1662" spans="2:32" x14ac:dyDescent="0.25">
      <c r="B1662" t="s">
        <v>1753</v>
      </c>
      <c r="C1662" t="s">
        <v>30</v>
      </c>
      <c r="D1662">
        <v>1</v>
      </c>
      <c r="E1662" t="s">
        <v>1712</v>
      </c>
      <c r="F1662" t="s">
        <v>1712</v>
      </c>
      <c r="G1662" t="s">
        <v>698</v>
      </c>
      <c r="H1662" t="s">
        <v>1713</v>
      </c>
      <c r="I1662" t="s">
        <v>454</v>
      </c>
      <c r="J1662" t="s">
        <v>35</v>
      </c>
      <c r="K1662" s="1">
        <v>10.6</v>
      </c>
      <c r="L1662" t="s">
        <v>36</v>
      </c>
      <c r="M1662" t="s">
        <v>1754</v>
      </c>
      <c r="N1662" s="1">
        <v>8</v>
      </c>
      <c r="O1662" s="1">
        <v>8.1923569999999994</v>
      </c>
      <c r="P1662" s="1">
        <v>0.41</v>
      </c>
      <c r="Q1662" s="1">
        <v>0.9</v>
      </c>
      <c r="R1662" s="1">
        <v>0</v>
      </c>
      <c r="S1662" s="1">
        <v>1.31</v>
      </c>
      <c r="T1662" s="15">
        <v>8.69</v>
      </c>
      <c r="U1662" s="15">
        <v>8.83</v>
      </c>
      <c r="V1662" s="15">
        <v>8.86</v>
      </c>
      <c r="W1662" s="1">
        <v>26.38</v>
      </c>
      <c r="X1662" s="1">
        <v>8.7899999999999991</v>
      </c>
      <c r="AB1662" t="s">
        <v>1754</v>
      </c>
      <c r="AD1662" t="s">
        <v>1714</v>
      </c>
      <c r="AE1662" t="s">
        <v>1649</v>
      </c>
      <c r="AF1662" s="12" t="s">
        <v>48</v>
      </c>
    </row>
    <row r="1663" spans="2:32" x14ac:dyDescent="0.25">
      <c r="B1663" t="s">
        <v>1753</v>
      </c>
      <c r="C1663" t="s">
        <v>30</v>
      </c>
      <c r="D1663">
        <v>2</v>
      </c>
      <c r="E1663" t="s">
        <v>1755</v>
      </c>
      <c r="F1663" t="s">
        <v>1755</v>
      </c>
      <c r="G1663" t="s">
        <v>698</v>
      </c>
      <c r="H1663" t="s">
        <v>1756</v>
      </c>
      <c r="I1663" t="s">
        <v>1757</v>
      </c>
      <c r="J1663" t="s">
        <v>35</v>
      </c>
      <c r="K1663" s="1">
        <v>10.6</v>
      </c>
      <c r="L1663" t="s">
        <v>36</v>
      </c>
      <c r="M1663" t="s">
        <v>1754</v>
      </c>
      <c r="N1663" s="1">
        <v>8</v>
      </c>
      <c r="O1663" s="1">
        <v>8.7926260000000003</v>
      </c>
      <c r="P1663" s="1">
        <v>1.3</v>
      </c>
      <c r="Q1663" s="1">
        <v>0.33</v>
      </c>
      <c r="R1663" s="1">
        <v>0</v>
      </c>
      <c r="S1663" s="1">
        <v>1.63</v>
      </c>
      <c r="T1663" s="15">
        <v>9.33</v>
      </c>
      <c r="U1663" s="15">
        <v>8.48</v>
      </c>
      <c r="V1663" s="15">
        <v>8.43</v>
      </c>
      <c r="W1663" s="1">
        <v>26.24</v>
      </c>
      <c r="X1663" s="1">
        <v>8.75</v>
      </c>
      <c r="AB1663" t="s">
        <v>1754</v>
      </c>
      <c r="AD1663" t="s">
        <v>1758</v>
      </c>
      <c r="AE1663" t="s">
        <v>1649</v>
      </c>
      <c r="AF1663" s="12" t="s">
        <v>48</v>
      </c>
    </row>
    <row r="1664" spans="2:32" x14ac:dyDescent="0.25">
      <c r="B1664" t="s">
        <v>1753</v>
      </c>
      <c r="C1664" t="s">
        <v>30</v>
      </c>
      <c r="D1664">
        <v>3</v>
      </c>
      <c r="E1664" t="s">
        <v>708</v>
      </c>
      <c r="F1664" t="s">
        <v>708</v>
      </c>
      <c r="G1664" t="s">
        <v>698</v>
      </c>
      <c r="H1664" t="s">
        <v>1323</v>
      </c>
      <c r="I1664" t="s">
        <v>1748</v>
      </c>
      <c r="J1664" t="s">
        <v>35</v>
      </c>
      <c r="K1664" s="1">
        <v>10.6</v>
      </c>
      <c r="L1664" t="s">
        <v>36</v>
      </c>
      <c r="M1664" t="s">
        <v>1754</v>
      </c>
      <c r="N1664" s="1">
        <v>8</v>
      </c>
      <c r="O1664" s="1">
        <v>8.7845300000000002</v>
      </c>
      <c r="P1664" s="1">
        <v>1.2</v>
      </c>
      <c r="Q1664" s="1">
        <v>0.39</v>
      </c>
      <c r="R1664" s="1">
        <v>0</v>
      </c>
      <c r="S1664" s="1">
        <v>1.6</v>
      </c>
      <c r="T1664" s="15">
        <v>9.33</v>
      </c>
      <c r="U1664" s="15">
        <v>8.1300000000000008</v>
      </c>
      <c r="V1664" s="15">
        <v>8.4700000000000006</v>
      </c>
      <c r="W1664" s="1">
        <v>25.93</v>
      </c>
      <c r="X1664" s="1">
        <v>8.64</v>
      </c>
      <c r="AB1664" t="s">
        <v>1754</v>
      </c>
      <c r="AD1664" t="s">
        <v>1749</v>
      </c>
      <c r="AE1664" t="s">
        <v>1649</v>
      </c>
      <c r="AF1664" s="12" t="s">
        <v>48</v>
      </c>
    </row>
    <row r="1665" spans="2:32" x14ac:dyDescent="0.25">
      <c r="B1665" t="s">
        <v>1753</v>
      </c>
      <c r="C1665" t="s">
        <v>30</v>
      </c>
      <c r="D1665">
        <v>4</v>
      </c>
      <c r="E1665" t="s">
        <v>1719</v>
      </c>
      <c r="F1665" t="s">
        <v>1719</v>
      </c>
      <c r="G1665" t="s">
        <v>698</v>
      </c>
      <c r="H1665" t="s">
        <v>1720</v>
      </c>
      <c r="I1665" t="s">
        <v>864</v>
      </c>
      <c r="J1665" t="s">
        <v>35</v>
      </c>
      <c r="K1665" s="1">
        <v>10.6</v>
      </c>
      <c r="L1665" t="s">
        <v>36</v>
      </c>
      <c r="M1665" t="s">
        <v>1754</v>
      </c>
      <c r="N1665" s="1">
        <v>9</v>
      </c>
      <c r="O1665" s="1">
        <v>9.1052250000000008</v>
      </c>
      <c r="P1665" s="1">
        <v>0.12</v>
      </c>
      <c r="Q1665" s="1">
        <v>0.35</v>
      </c>
      <c r="R1665" s="1">
        <v>0</v>
      </c>
      <c r="S1665" s="1">
        <v>0.48</v>
      </c>
      <c r="T1665" s="15">
        <v>8.69</v>
      </c>
      <c r="U1665" s="15">
        <v>7.07</v>
      </c>
      <c r="V1665" s="15">
        <v>10.029999999999999</v>
      </c>
      <c r="W1665" s="1">
        <v>25.79</v>
      </c>
      <c r="X1665" s="1">
        <v>8.6</v>
      </c>
      <c r="AB1665" t="s">
        <v>1754</v>
      </c>
      <c r="AD1665" t="s">
        <v>1721</v>
      </c>
      <c r="AE1665" t="s">
        <v>1649</v>
      </c>
      <c r="AF1665" s="12" t="s">
        <v>48</v>
      </c>
    </row>
    <row r="1666" spans="2:32" x14ac:dyDescent="0.25">
      <c r="B1666" t="s">
        <v>1753</v>
      </c>
      <c r="C1666" t="s">
        <v>30</v>
      </c>
      <c r="D1666">
        <v>5</v>
      </c>
      <c r="E1666" t="s">
        <v>1715</v>
      </c>
      <c r="F1666" t="s">
        <v>1715</v>
      </c>
      <c r="G1666" t="s">
        <v>698</v>
      </c>
      <c r="H1666" t="s">
        <v>1716</v>
      </c>
      <c r="I1666" t="s">
        <v>1717</v>
      </c>
      <c r="J1666" t="s">
        <v>35</v>
      </c>
      <c r="K1666" s="1">
        <v>10.6</v>
      </c>
      <c r="L1666" t="s">
        <v>36</v>
      </c>
      <c r="M1666" t="s">
        <v>1754</v>
      </c>
      <c r="N1666" s="1">
        <v>9</v>
      </c>
      <c r="O1666" s="1">
        <v>9.0276789999999991</v>
      </c>
      <c r="P1666" s="1">
        <v>0.21</v>
      </c>
      <c r="Q1666" s="1">
        <v>0.28000000000000003</v>
      </c>
      <c r="R1666" s="1">
        <v>0</v>
      </c>
      <c r="S1666" s="1">
        <v>0.49</v>
      </c>
      <c r="T1666" s="15">
        <v>8.48</v>
      </c>
      <c r="U1666" s="15">
        <v>6.01</v>
      </c>
      <c r="V1666" s="15">
        <v>10.02</v>
      </c>
      <c r="W1666" s="1">
        <v>24.51</v>
      </c>
      <c r="X1666" s="1">
        <v>8.17</v>
      </c>
      <c r="AB1666" t="s">
        <v>1754</v>
      </c>
      <c r="AD1666" t="s">
        <v>1718</v>
      </c>
      <c r="AE1666" t="s">
        <v>1649</v>
      </c>
      <c r="AF1666" s="12" t="s">
        <v>48</v>
      </c>
    </row>
    <row r="1667" spans="2:32" x14ac:dyDescent="0.25">
      <c r="B1667" t="s">
        <v>1753</v>
      </c>
      <c r="C1667" t="s">
        <v>30</v>
      </c>
      <c r="E1667" t="s">
        <v>372</v>
      </c>
      <c r="F1667" t="s">
        <v>372</v>
      </c>
      <c r="G1667" t="s">
        <v>698</v>
      </c>
      <c r="H1667" t="s">
        <v>1623</v>
      </c>
      <c r="I1667" t="s">
        <v>1034</v>
      </c>
      <c r="J1667" t="s">
        <v>35</v>
      </c>
      <c r="K1667" s="1">
        <v>10.6</v>
      </c>
      <c r="L1667" t="s">
        <v>36</v>
      </c>
      <c r="M1667" t="s">
        <v>1754</v>
      </c>
      <c r="N1667" s="1">
        <v>0</v>
      </c>
      <c r="O1667" s="1">
        <v>0</v>
      </c>
      <c r="P1667" s="1">
        <v>0</v>
      </c>
      <c r="Q1667" s="1">
        <v>0</v>
      </c>
      <c r="R1667" s="1">
        <v>0</v>
      </c>
      <c r="S1667" s="1">
        <v>0</v>
      </c>
      <c r="T1667" s="15">
        <v>0</v>
      </c>
      <c r="U1667" s="15">
        <v>0</v>
      </c>
      <c r="V1667" s="15">
        <v>0</v>
      </c>
      <c r="W1667" s="1">
        <v>0</v>
      </c>
      <c r="X1667" s="1">
        <v>0</v>
      </c>
      <c r="Y1667" t="s">
        <v>1481</v>
      </c>
      <c r="Z1667" t="s">
        <v>1759</v>
      </c>
      <c r="AB1667" t="s">
        <v>1754</v>
      </c>
      <c r="AD1667" t="s">
        <v>1158</v>
      </c>
      <c r="AE1667" t="s">
        <v>1649</v>
      </c>
      <c r="AF1667" s="12" t="s">
        <v>48</v>
      </c>
    </row>
    <row r="1668" spans="2:32" x14ac:dyDescent="0.25">
      <c r="B1668" t="s">
        <v>1760</v>
      </c>
      <c r="C1668" t="s">
        <v>30</v>
      </c>
      <c r="D1668">
        <v>1</v>
      </c>
      <c r="E1668" t="s">
        <v>1015</v>
      </c>
      <c r="F1668" t="s">
        <v>1015</v>
      </c>
      <c r="G1668" t="s">
        <v>698</v>
      </c>
      <c r="H1668" t="s">
        <v>1620</v>
      </c>
      <c r="I1668" t="s">
        <v>1016</v>
      </c>
      <c r="J1668" t="s">
        <v>35</v>
      </c>
      <c r="K1668" s="1">
        <v>20.6</v>
      </c>
      <c r="L1668" t="s">
        <v>36</v>
      </c>
      <c r="M1668" t="s">
        <v>1761</v>
      </c>
      <c r="N1668" s="1">
        <v>8</v>
      </c>
      <c r="O1668" s="1">
        <v>8.1530339999999999</v>
      </c>
      <c r="P1668" s="1">
        <v>0.09</v>
      </c>
      <c r="Q1668" s="1">
        <v>0.21</v>
      </c>
      <c r="R1668" s="1">
        <v>0</v>
      </c>
      <c r="S1668" s="1">
        <v>0.3</v>
      </c>
      <c r="T1668" s="15">
        <v>19.78</v>
      </c>
      <c r="U1668" s="15">
        <v>17.170000000000002</v>
      </c>
      <c r="V1668" s="15">
        <v>19.809999999999999</v>
      </c>
      <c r="W1668" s="1">
        <v>56.76</v>
      </c>
      <c r="X1668" s="1">
        <v>18.920000000000002</v>
      </c>
      <c r="AB1668" t="s">
        <v>1761</v>
      </c>
      <c r="AD1668" t="s">
        <v>1017</v>
      </c>
      <c r="AE1668" t="s">
        <v>1649</v>
      </c>
      <c r="AF1668" s="12" t="s">
        <v>48</v>
      </c>
    </row>
    <row r="1669" spans="2:32" x14ac:dyDescent="0.25">
      <c r="B1669" t="s">
        <v>1760</v>
      </c>
      <c r="C1669" t="s">
        <v>30</v>
      </c>
      <c r="D1669">
        <v>2</v>
      </c>
      <c r="E1669" t="s">
        <v>706</v>
      </c>
      <c r="F1669" t="s">
        <v>706</v>
      </c>
      <c r="G1669" t="s">
        <v>698</v>
      </c>
      <c r="H1669" t="s">
        <v>1596</v>
      </c>
      <c r="I1669" t="s">
        <v>1004</v>
      </c>
      <c r="J1669" t="s">
        <v>35</v>
      </c>
      <c r="K1669" s="1">
        <v>20.6</v>
      </c>
      <c r="L1669" t="s">
        <v>36</v>
      </c>
      <c r="M1669" t="s">
        <v>1761</v>
      </c>
      <c r="N1669" s="1">
        <v>8</v>
      </c>
      <c r="O1669" s="1">
        <v>8.130687</v>
      </c>
      <c r="P1669" s="1">
        <v>0.05</v>
      </c>
      <c r="Q1669" s="1">
        <v>0.2</v>
      </c>
      <c r="R1669" s="1">
        <v>0</v>
      </c>
      <c r="S1669" s="1">
        <v>0.26</v>
      </c>
      <c r="T1669" s="15">
        <v>18.13</v>
      </c>
      <c r="U1669" s="15">
        <v>17.170000000000002</v>
      </c>
      <c r="V1669" s="15">
        <v>19.920000000000002</v>
      </c>
      <c r="W1669" s="1">
        <v>55.22</v>
      </c>
      <c r="X1669" s="1">
        <v>18.41</v>
      </c>
      <c r="AB1669" t="s">
        <v>1761</v>
      </c>
      <c r="AD1669" t="s">
        <v>1597</v>
      </c>
      <c r="AE1669" t="s">
        <v>1649</v>
      </c>
      <c r="AF1669" s="12" t="s">
        <v>48</v>
      </c>
    </row>
    <row r="1670" spans="2:32" x14ac:dyDescent="0.25">
      <c r="B1670" t="s">
        <v>1760</v>
      </c>
      <c r="C1670" t="s">
        <v>30</v>
      </c>
      <c r="D1670">
        <v>3</v>
      </c>
      <c r="E1670" t="s">
        <v>1390</v>
      </c>
      <c r="F1670" t="s">
        <v>1390</v>
      </c>
      <c r="G1670" t="s">
        <v>698</v>
      </c>
      <c r="H1670" t="s">
        <v>1642</v>
      </c>
      <c r="I1670" t="s">
        <v>1391</v>
      </c>
      <c r="J1670" t="s">
        <v>35</v>
      </c>
      <c r="K1670" s="1">
        <v>20.6</v>
      </c>
      <c r="L1670" t="s">
        <v>36</v>
      </c>
      <c r="M1670" t="s">
        <v>1761</v>
      </c>
      <c r="N1670" s="1">
        <v>8</v>
      </c>
      <c r="O1670" s="1">
        <v>8.1719000000000008</v>
      </c>
      <c r="P1670" s="1">
        <v>0.12</v>
      </c>
      <c r="Q1670" s="1">
        <v>0.21</v>
      </c>
      <c r="R1670" s="1">
        <v>0</v>
      </c>
      <c r="S1670" s="1">
        <v>0.34</v>
      </c>
      <c r="T1670" s="15">
        <v>17.3</v>
      </c>
      <c r="U1670" s="15">
        <v>17.170000000000002</v>
      </c>
      <c r="V1670" s="15">
        <v>19.71</v>
      </c>
      <c r="W1670" s="1">
        <v>54.18</v>
      </c>
      <c r="X1670" s="1">
        <v>18.059999999999999</v>
      </c>
      <c r="AB1670" t="s">
        <v>1761</v>
      </c>
      <c r="AD1670" t="s">
        <v>1643</v>
      </c>
      <c r="AE1670" t="s">
        <v>1649</v>
      </c>
      <c r="AF1670" s="12" t="s">
        <v>48</v>
      </c>
    </row>
    <row r="1671" spans="2:32" x14ac:dyDescent="0.25">
      <c r="B1671" t="s">
        <v>1760</v>
      </c>
      <c r="C1671" t="s">
        <v>30</v>
      </c>
      <c r="D1671">
        <v>1</v>
      </c>
      <c r="E1671" t="s">
        <v>947</v>
      </c>
      <c r="F1671" t="s">
        <v>947</v>
      </c>
      <c r="G1671" t="s">
        <v>698</v>
      </c>
      <c r="H1671" t="s">
        <v>1614</v>
      </c>
      <c r="I1671" t="s">
        <v>1022</v>
      </c>
      <c r="J1671" t="s">
        <v>35</v>
      </c>
      <c r="K1671" s="1">
        <v>20.6</v>
      </c>
      <c r="L1671" t="s">
        <v>80</v>
      </c>
      <c r="M1671" t="s">
        <v>1761</v>
      </c>
      <c r="N1671" s="1">
        <v>8</v>
      </c>
      <c r="O1671" s="1">
        <v>8.1530339999999999</v>
      </c>
      <c r="P1671" s="1">
        <v>0.06</v>
      </c>
      <c r="Q1671" s="1">
        <v>0.23</v>
      </c>
      <c r="R1671" s="1">
        <v>0</v>
      </c>
      <c r="S1671" s="1">
        <v>0.3</v>
      </c>
      <c r="T1671" s="15">
        <v>16.89</v>
      </c>
      <c r="U1671" s="15">
        <v>15.79</v>
      </c>
      <c r="V1671" s="15">
        <v>19.809999999999999</v>
      </c>
      <c r="W1671" s="1">
        <v>52.49</v>
      </c>
      <c r="X1671" s="1">
        <v>17.5</v>
      </c>
      <c r="AB1671" t="s">
        <v>1761</v>
      </c>
      <c r="AD1671" t="s">
        <v>1615</v>
      </c>
      <c r="AE1671" t="s">
        <v>1649</v>
      </c>
      <c r="AF1671" s="12" t="s">
        <v>48</v>
      </c>
    </row>
    <row r="1672" spans="2:32" x14ac:dyDescent="0.25">
      <c r="B1672" t="s">
        <v>1760</v>
      </c>
      <c r="C1672" t="s">
        <v>30</v>
      </c>
      <c r="D1672">
        <v>2</v>
      </c>
      <c r="E1672" t="s">
        <v>1031</v>
      </c>
      <c r="F1672" t="s">
        <v>1031</v>
      </c>
      <c r="G1672" t="s">
        <v>698</v>
      </c>
      <c r="H1672" t="s">
        <v>1624</v>
      </c>
      <c r="I1672" t="s">
        <v>1393</v>
      </c>
      <c r="J1672" t="s">
        <v>35</v>
      </c>
      <c r="K1672" s="1">
        <v>20.6</v>
      </c>
      <c r="L1672" t="s">
        <v>80</v>
      </c>
      <c r="M1672" t="s">
        <v>1761</v>
      </c>
      <c r="N1672" s="1">
        <v>8</v>
      </c>
      <c r="O1672" s="1">
        <v>8.1449750000000005</v>
      </c>
      <c r="P1672" s="1">
        <v>0.12</v>
      </c>
      <c r="Q1672" s="1">
        <v>0.16</v>
      </c>
      <c r="R1672" s="1">
        <v>0</v>
      </c>
      <c r="S1672" s="1">
        <v>0.28999999999999998</v>
      </c>
      <c r="T1672" s="15">
        <v>17.3</v>
      </c>
      <c r="U1672" s="15">
        <v>13.05</v>
      </c>
      <c r="V1672" s="15">
        <v>19.850000000000001</v>
      </c>
      <c r="W1672" s="1">
        <v>50.2</v>
      </c>
      <c r="X1672" s="1">
        <v>16.73</v>
      </c>
      <c r="AB1672" t="s">
        <v>1761</v>
      </c>
      <c r="AD1672" t="s">
        <v>1637</v>
      </c>
      <c r="AE1672" t="s">
        <v>1649</v>
      </c>
      <c r="AF1672" s="12" t="s">
        <v>48</v>
      </c>
    </row>
    <row r="1673" spans="2:32" x14ac:dyDescent="0.25">
      <c r="B1673" t="s">
        <v>1760</v>
      </c>
      <c r="C1673" t="s">
        <v>30</v>
      </c>
      <c r="D1673">
        <v>1</v>
      </c>
      <c r="E1673" t="s">
        <v>708</v>
      </c>
      <c r="F1673" t="s">
        <v>708</v>
      </c>
      <c r="G1673" t="s">
        <v>698</v>
      </c>
      <c r="H1673" t="s">
        <v>1323</v>
      </c>
      <c r="I1673" t="s">
        <v>1748</v>
      </c>
      <c r="J1673" t="s">
        <v>35</v>
      </c>
      <c r="K1673" s="1">
        <v>10.6</v>
      </c>
      <c r="L1673" t="s">
        <v>36</v>
      </c>
      <c r="M1673" t="s">
        <v>1761</v>
      </c>
      <c r="N1673" s="1">
        <v>8</v>
      </c>
      <c r="O1673" s="1">
        <v>8.0523310000000006</v>
      </c>
      <c r="P1673" s="1">
        <v>0.01</v>
      </c>
      <c r="Q1673" s="1">
        <v>0.09</v>
      </c>
      <c r="R1673" s="1">
        <v>0</v>
      </c>
      <c r="S1673" s="1">
        <v>0.1</v>
      </c>
      <c r="T1673" s="15">
        <v>9.33</v>
      </c>
      <c r="U1673" s="15">
        <v>9.5399999999999991</v>
      </c>
      <c r="V1673" s="15">
        <v>10.46</v>
      </c>
      <c r="W1673" s="1">
        <v>29.33</v>
      </c>
      <c r="X1673" s="1">
        <v>9.7799999999999994</v>
      </c>
      <c r="AB1673" t="s">
        <v>1761</v>
      </c>
      <c r="AD1673" t="s">
        <v>1749</v>
      </c>
      <c r="AE1673" t="s">
        <v>1649</v>
      </c>
      <c r="AF1673" s="12" t="s">
        <v>48</v>
      </c>
    </row>
    <row r="1674" spans="2:32" x14ac:dyDescent="0.25">
      <c r="B1674" t="s">
        <v>1760</v>
      </c>
      <c r="C1674" t="s">
        <v>30</v>
      </c>
      <c r="D1674">
        <v>2</v>
      </c>
      <c r="E1674" t="s">
        <v>697</v>
      </c>
      <c r="F1674" t="s">
        <v>697</v>
      </c>
      <c r="G1674" t="s">
        <v>698</v>
      </c>
      <c r="H1674" t="s">
        <v>1594</v>
      </c>
      <c r="I1674" t="s">
        <v>957</v>
      </c>
      <c r="J1674" t="s">
        <v>47</v>
      </c>
      <c r="K1674" s="1">
        <v>10.6</v>
      </c>
      <c r="L1674" t="s">
        <v>36</v>
      </c>
      <c r="M1674" t="s">
        <v>1761</v>
      </c>
      <c r="N1674" s="1">
        <v>8</v>
      </c>
      <c r="O1674" s="1">
        <v>8.1329919999999998</v>
      </c>
      <c r="P1674" s="1">
        <v>0.33</v>
      </c>
      <c r="Q1674" s="1">
        <v>0.06</v>
      </c>
      <c r="R1674" s="1">
        <v>0</v>
      </c>
      <c r="S1674" s="1">
        <v>0.4</v>
      </c>
      <c r="T1674" s="15">
        <v>9.75</v>
      </c>
      <c r="U1674" s="15">
        <v>8.1300000000000008</v>
      </c>
      <c r="V1674" s="15">
        <v>10.07</v>
      </c>
      <c r="W1674" s="1">
        <v>27.95</v>
      </c>
      <c r="X1674" s="1">
        <v>9.32</v>
      </c>
      <c r="AB1674" t="s">
        <v>1761</v>
      </c>
      <c r="AD1674" t="s">
        <v>1616</v>
      </c>
      <c r="AE1674" t="s">
        <v>1649</v>
      </c>
      <c r="AF1674" s="12" t="s">
        <v>48</v>
      </c>
    </row>
    <row r="1675" spans="2:32" x14ac:dyDescent="0.25">
      <c r="B1675" t="s">
        <v>1760</v>
      </c>
      <c r="C1675" t="s">
        <v>30</v>
      </c>
      <c r="D1675">
        <v>3</v>
      </c>
      <c r="E1675" t="s">
        <v>942</v>
      </c>
      <c r="F1675" t="s">
        <v>942</v>
      </c>
      <c r="G1675" t="s">
        <v>698</v>
      </c>
      <c r="H1675" t="s">
        <v>1612</v>
      </c>
      <c r="I1675" t="s">
        <v>1074</v>
      </c>
      <c r="J1675" t="s">
        <v>47</v>
      </c>
      <c r="K1675" s="1">
        <v>10.6</v>
      </c>
      <c r="L1675" t="s">
        <v>36</v>
      </c>
      <c r="M1675" t="s">
        <v>1761</v>
      </c>
      <c r="N1675" s="1">
        <v>8</v>
      </c>
      <c r="O1675" s="1">
        <v>7.9966470000000003</v>
      </c>
      <c r="P1675" s="1">
        <v>0.25</v>
      </c>
      <c r="Q1675" s="1">
        <v>0.24</v>
      </c>
      <c r="R1675" s="1">
        <v>0</v>
      </c>
      <c r="S1675" s="1">
        <v>0.5</v>
      </c>
      <c r="T1675" s="15">
        <v>9.5399999999999991</v>
      </c>
      <c r="U1675" s="15">
        <v>8.48</v>
      </c>
      <c r="V1675" s="15">
        <v>9.93</v>
      </c>
      <c r="W1675" s="1">
        <v>27.95</v>
      </c>
      <c r="X1675" s="1">
        <v>9.32</v>
      </c>
      <c r="AB1675" t="s">
        <v>1761</v>
      </c>
      <c r="AD1675" t="s">
        <v>1613</v>
      </c>
      <c r="AE1675" t="s">
        <v>1649</v>
      </c>
      <c r="AF1675" s="12" t="s">
        <v>48</v>
      </c>
    </row>
    <row r="1676" spans="2:32" x14ac:dyDescent="0.25">
      <c r="B1676" t="s">
        <v>1760</v>
      </c>
      <c r="C1676" t="s">
        <v>30</v>
      </c>
      <c r="D1676">
        <v>4</v>
      </c>
      <c r="E1676" t="s">
        <v>372</v>
      </c>
      <c r="F1676" t="s">
        <v>372</v>
      </c>
      <c r="G1676" t="s">
        <v>698</v>
      </c>
      <c r="H1676" t="s">
        <v>1623</v>
      </c>
      <c r="I1676" t="s">
        <v>1034</v>
      </c>
      <c r="J1676" t="s">
        <v>35</v>
      </c>
      <c r="K1676" s="1">
        <v>10.6</v>
      </c>
      <c r="L1676" t="s">
        <v>36</v>
      </c>
      <c r="M1676" t="s">
        <v>1761</v>
      </c>
      <c r="N1676" s="1">
        <v>8</v>
      </c>
      <c r="O1676" s="1">
        <v>7.6319999999999997</v>
      </c>
      <c r="P1676" s="1">
        <v>0.56000000000000005</v>
      </c>
      <c r="Q1676" s="1">
        <v>0.15</v>
      </c>
      <c r="R1676" s="1">
        <v>0</v>
      </c>
      <c r="S1676" s="1">
        <v>0.72</v>
      </c>
      <c r="T1676" s="15">
        <v>9.33</v>
      </c>
      <c r="U1676" s="15">
        <v>8.83</v>
      </c>
      <c r="V1676" s="15">
        <v>9.64</v>
      </c>
      <c r="W1676" s="1">
        <v>27.8</v>
      </c>
      <c r="X1676" s="1">
        <v>9.27</v>
      </c>
      <c r="AB1676" t="s">
        <v>1761</v>
      </c>
      <c r="AD1676" t="s">
        <v>1158</v>
      </c>
      <c r="AE1676" t="s">
        <v>1649</v>
      </c>
      <c r="AF1676" s="12" t="s">
        <v>48</v>
      </c>
    </row>
    <row r="1677" spans="2:32" x14ac:dyDescent="0.25">
      <c r="B1677" t="s">
        <v>1760</v>
      </c>
      <c r="C1677" t="s">
        <v>30</v>
      </c>
      <c r="D1677">
        <v>5</v>
      </c>
      <c r="E1677" t="s">
        <v>1712</v>
      </c>
      <c r="F1677" t="s">
        <v>1712</v>
      </c>
      <c r="G1677" t="s">
        <v>698</v>
      </c>
      <c r="H1677" t="s">
        <v>1713</v>
      </c>
      <c r="I1677" t="s">
        <v>454</v>
      </c>
      <c r="J1677" t="s">
        <v>35</v>
      </c>
      <c r="K1677" s="1">
        <v>10.6</v>
      </c>
      <c r="L1677" t="s">
        <v>36</v>
      </c>
      <c r="M1677" t="s">
        <v>1761</v>
      </c>
      <c r="N1677" s="1">
        <v>8</v>
      </c>
      <c r="O1677" s="1">
        <v>7.6595740000000001</v>
      </c>
      <c r="P1677" s="1">
        <v>0.5</v>
      </c>
      <c r="Q1677" s="1">
        <v>0.17</v>
      </c>
      <c r="R1677" s="1">
        <v>0</v>
      </c>
      <c r="S1677" s="1">
        <v>0.67</v>
      </c>
      <c r="T1677" s="15">
        <v>9.1199999999999992</v>
      </c>
      <c r="U1677" s="15">
        <v>8.48</v>
      </c>
      <c r="V1677" s="15">
        <v>9.7100000000000009</v>
      </c>
      <c r="W1677" s="1">
        <v>27.31</v>
      </c>
      <c r="X1677" s="1">
        <v>9.1</v>
      </c>
      <c r="AB1677" t="s">
        <v>1761</v>
      </c>
      <c r="AD1677" t="s">
        <v>1714</v>
      </c>
      <c r="AE1677" t="s">
        <v>1649</v>
      </c>
      <c r="AF1677" s="12" t="s">
        <v>48</v>
      </c>
    </row>
    <row r="1678" spans="2:32" x14ac:dyDescent="0.25">
      <c r="B1678" t="s">
        <v>1760</v>
      </c>
      <c r="C1678" t="s">
        <v>30</v>
      </c>
      <c r="D1678">
        <v>6</v>
      </c>
      <c r="E1678" t="s">
        <v>1755</v>
      </c>
      <c r="F1678" t="s">
        <v>1755</v>
      </c>
      <c r="G1678" t="s">
        <v>698</v>
      </c>
      <c r="H1678" t="s">
        <v>1756</v>
      </c>
      <c r="I1678" t="s">
        <v>1757</v>
      </c>
      <c r="J1678" t="s">
        <v>35</v>
      </c>
      <c r="K1678" s="1">
        <v>10.6</v>
      </c>
      <c r="L1678" t="s">
        <v>36</v>
      </c>
      <c r="M1678" t="s">
        <v>1761</v>
      </c>
      <c r="N1678" s="1">
        <v>8</v>
      </c>
      <c r="O1678" s="1">
        <v>8.0881720000000001</v>
      </c>
      <c r="P1678" s="1">
        <v>0.03</v>
      </c>
      <c r="Q1678" s="1">
        <v>0.14000000000000001</v>
      </c>
      <c r="R1678" s="1">
        <v>0</v>
      </c>
      <c r="S1678" s="1">
        <v>0.17</v>
      </c>
      <c r="T1678" s="15">
        <v>8.48</v>
      </c>
      <c r="U1678" s="15">
        <v>7.77</v>
      </c>
      <c r="V1678" s="15">
        <v>10.37</v>
      </c>
      <c r="W1678" s="1">
        <v>26.62</v>
      </c>
      <c r="X1678" s="1">
        <v>8.8699999999999992</v>
      </c>
      <c r="AB1678" t="s">
        <v>1761</v>
      </c>
      <c r="AD1678" t="s">
        <v>1758</v>
      </c>
      <c r="AE1678" t="s">
        <v>1649</v>
      </c>
      <c r="AF1678" s="12" t="s">
        <v>48</v>
      </c>
    </row>
    <row r="1679" spans="2:32" x14ac:dyDescent="0.25">
      <c r="B1679" t="s">
        <v>1760</v>
      </c>
      <c r="C1679" t="s">
        <v>30</v>
      </c>
      <c r="D1679">
        <v>7</v>
      </c>
      <c r="E1679" t="s">
        <v>1715</v>
      </c>
      <c r="F1679" t="s">
        <v>1715</v>
      </c>
      <c r="G1679" t="s">
        <v>698</v>
      </c>
      <c r="H1679" t="s">
        <v>1716</v>
      </c>
      <c r="I1679" t="s">
        <v>1717</v>
      </c>
      <c r="J1679" t="s">
        <v>35</v>
      </c>
      <c r="K1679" s="1">
        <v>10.6</v>
      </c>
      <c r="L1679" t="s">
        <v>36</v>
      </c>
      <c r="M1679" t="s">
        <v>1761</v>
      </c>
      <c r="N1679" s="1">
        <v>9</v>
      </c>
      <c r="O1679" s="1">
        <v>9.1445000000000007</v>
      </c>
      <c r="P1679" s="1">
        <v>0.05</v>
      </c>
      <c r="Q1679" s="1">
        <v>0.23</v>
      </c>
      <c r="R1679" s="1">
        <v>0</v>
      </c>
      <c r="S1679" s="1">
        <v>0.28999999999999998</v>
      </c>
      <c r="T1679" s="15">
        <v>8.06</v>
      </c>
      <c r="U1679" s="15">
        <v>7.77</v>
      </c>
      <c r="V1679" s="15">
        <v>10.26</v>
      </c>
      <c r="W1679" s="1">
        <v>26.09</v>
      </c>
      <c r="X1679" s="1">
        <v>8.6999999999999993</v>
      </c>
      <c r="AB1679" t="s">
        <v>1761</v>
      </c>
      <c r="AD1679" t="s">
        <v>1718</v>
      </c>
      <c r="AE1679" t="s">
        <v>1649</v>
      </c>
      <c r="AF1679" s="12" t="s">
        <v>48</v>
      </c>
    </row>
    <row r="1680" spans="2:32" x14ac:dyDescent="0.25">
      <c r="B1680" t="s">
        <v>1760</v>
      </c>
      <c r="C1680" t="s">
        <v>30</v>
      </c>
      <c r="D1680">
        <v>8</v>
      </c>
      <c r="E1680" t="s">
        <v>1719</v>
      </c>
      <c r="F1680" t="s">
        <v>1719</v>
      </c>
      <c r="G1680" t="s">
        <v>698</v>
      </c>
      <c r="H1680" t="s">
        <v>1720</v>
      </c>
      <c r="I1680" t="s">
        <v>864</v>
      </c>
      <c r="J1680" t="s">
        <v>35</v>
      </c>
      <c r="K1680" s="1">
        <v>10.6</v>
      </c>
      <c r="L1680" t="s">
        <v>36</v>
      </c>
      <c r="M1680" t="s">
        <v>1761</v>
      </c>
      <c r="N1680" s="1">
        <v>9</v>
      </c>
      <c r="O1680" s="1">
        <v>9.2196180000000005</v>
      </c>
      <c r="P1680" s="1">
        <v>0.16</v>
      </c>
      <c r="Q1680" s="1">
        <v>0.27</v>
      </c>
      <c r="R1680" s="1">
        <v>0</v>
      </c>
      <c r="S1680" s="1">
        <v>0.43</v>
      </c>
      <c r="T1680" s="15">
        <v>9.1199999999999992</v>
      </c>
      <c r="U1680" s="15">
        <v>6.71</v>
      </c>
      <c r="V1680" s="15">
        <v>10.08</v>
      </c>
      <c r="W1680" s="1">
        <v>25.91</v>
      </c>
      <c r="X1680" s="1">
        <v>8.64</v>
      </c>
      <c r="AB1680" t="s">
        <v>1761</v>
      </c>
      <c r="AD1680" t="s">
        <v>1721</v>
      </c>
      <c r="AE1680" t="s">
        <v>1649</v>
      </c>
      <c r="AF1680" s="12" t="s">
        <v>48</v>
      </c>
    </row>
  </sheetData>
  <autoFilter ref="A1:AF1680" xr:uid="{00000000-0001-0000-0000-000000000000}">
    <filterColumn colId="30">
      <filters>
        <filter val="2024-2025"/>
      </filters>
    </filterColumn>
  </autoFilter>
  <sortState xmlns:xlrd2="http://schemas.microsoft.com/office/spreadsheetml/2017/richdata2" ref="A2:AE819">
    <sortCondition ref="AC2:AC819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4BEEE-2944-4667-998E-2163881B9DA1}">
  <dimension ref="A1:C78"/>
  <sheetViews>
    <sheetView workbookViewId="0">
      <selection activeCell="B18" sqref="B10:B78"/>
      <pivotSelection pane="bottomRight" showHeader="1" dimension="1" activeRow="17" activeCol="1" click="1" r:id="rId1">
        <pivotArea dataOnly="0" labelOnly="1" outline="0" fieldPosition="0">
          <references count="1">
            <reference field="28" count="0"/>
          </references>
        </pivotArea>
      </pivotSelection>
    </sheetView>
  </sheetViews>
  <sheetFormatPr defaultRowHeight="15" x14ac:dyDescent="0.25"/>
  <cols>
    <col min="1" max="1" width="57.42578125" bestFit="1" customWidth="1"/>
    <col min="2" max="2" width="47.140625" bestFit="1" customWidth="1"/>
    <col min="3" max="3" width="19.85546875" bestFit="1" customWidth="1"/>
  </cols>
  <sheetData>
    <row r="1" spans="1:3" x14ac:dyDescent="0.25">
      <c r="A1" s="14" t="s">
        <v>1058</v>
      </c>
    </row>
    <row r="6" spans="1:3" x14ac:dyDescent="0.25">
      <c r="A6" s="8" t="s">
        <v>28</v>
      </c>
      <c r="B6" t="s">
        <v>1649</v>
      </c>
    </row>
    <row r="7" spans="1:3" x14ac:dyDescent="0.25">
      <c r="A7" s="8" t="s">
        <v>11</v>
      </c>
      <c r="B7" t="s">
        <v>931</v>
      </c>
    </row>
    <row r="9" spans="1:3" x14ac:dyDescent="0.25">
      <c r="A9" s="8" t="s">
        <v>10</v>
      </c>
      <c r="B9" s="8" t="s">
        <v>27</v>
      </c>
      <c r="C9" t="s">
        <v>652</v>
      </c>
    </row>
    <row r="10" spans="1:3" x14ac:dyDescent="0.25">
      <c r="A10" t="s">
        <v>80</v>
      </c>
      <c r="B10" t="s">
        <v>1615</v>
      </c>
      <c r="C10" s="1">
        <v>135.35000000000002</v>
      </c>
    </row>
    <row r="11" spans="1:3" x14ac:dyDescent="0.25">
      <c r="A11" t="s">
        <v>80</v>
      </c>
      <c r="B11" t="s">
        <v>1637</v>
      </c>
      <c r="C11" s="1">
        <v>120.62999999999998</v>
      </c>
    </row>
    <row r="12" spans="1:3" x14ac:dyDescent="0.25">
      <c r="A12" t="s">
        <v>80</v>
      </c>
      <c r="B12" t="s">
        <v>1429</v>
      </c>
      <c r="C12" s="1">
        <v>64.11</v>
      </c>
    </row>
    <row r="13" spans="1:3" x14ac:dyDescent="0.25">
      <c r="A13" t="s">
        <v>80</v>
      </c>
      <c r="B13" t="s">
        <v>1643</v>
      </c>
      <c r="C13" s="1">
        <v>57.71</v>
      </c>
    </row>
    <row r="14" spans="1:3" x14ac:dyDescent="0.25">
      <c r="A14" t="s">
        <v>80</v>
      </c>
      <c r="B14" t="s">
        <v>1428</v>
      </c>
      <c r="C14" s="1">
        <v>29.56</v>
      </c>
    </row>
    <row r="15" spans="1:3" x14ac:dyDescent="0.25">
      <c r="A15" t="s">
        <v>80</v>
      </c>
      <c r="B15" t="s">
        <v>1387</v>
      </c>
      <c r="C15" s="1">
        <v>18.190000000000001</v>
      </c>
    </row>
    <row r="16" spans="1:3" x14ac:dyDescent="0.25">
      <c r="A16" t="s">
        <v>36</v>
      </c>
      <c r="B16" t="s">
        <v>1017</v>
      </c>
      <c r="C16" s="1">
        <v>158.93</v>
      </c>
    </row>
    <row r="17" spans="1:3" x14ac:dyDescent="0.25">
      <c r="A17" t="s">
        <v>36</v>
      </c>
      <c r="B17" t="s">
        <v>1597</v>
      </c>
      <c r="C17" s="1">
        <v>135.52000000000001</v>
      </c>
    </row>
    <row r="18" spans="1:3" x14ac:dyDescent="0.25">
      <c r="A18" t="s">
        <v>36</v>
      </c>
      <c r="B18" t="s">
        <v>1361</v>
      </c>
      <c r="C18" s="1">
        <v>96.58</v>
      </c>
    </row>
    <row r="19" spans="1:3" x14ac:dyDescent="0.25">
      <c r="A19" t="s">
        <v>36</v>
      </c>
      <c r="B19" t="s">
        <v>1602</v>
      </c>
      <c r="C19" s="1">
        <v>80.87</v>
      </c>
    </row>
    <row r="20" spans="1:3" x14ac:dyDescent="0.25">
      <c r="A20" t="s">
        <v>36</v>
      </c>
      <c r="B20" t="s">
        <v>606</v>
      </c>
      <c r="C20" s="1">
        <v>79.009999999999991</v>
      </c>
    </row>
    <row r="21" spans="1:3" x14ac:dyDescent="0.25">
      <c r="A21" t="s">
        <v>36</v>
      </c>
      <c r="B21" t="s">
        <v>1073</v>
      </c>
      <c r="C21" s="1">
        <v>78.89</v>
      </c>
    </row>
    <row r="22" spans="1:3" x14ac:dyDescent="0.25">
      <c r="A22" t="s">
        <v>36</v>
      </c>
      <c r="B22" t="s">
        <v>617</v>
      </c>
      <c r="C22" s="1">
        <v>78.69</v>
      </c>
    </row>
    <row r="23" spans="1:3" x14ac:dyDescent="0.25">
      <c r="A23" t="s">
        <v>36</v>
      </c>
      <c r="B23" t="s">
        <v>1442</v>
      </c>
      <c r="C23" s="1">
        <v>76.63000000000001</v>
      </c>
    </row>
    <row r="24" spans="1:3" x14ac:dyDescent="0.25">
      <c r="A24" t="s">
        <v>36</v>
      </c>
      <c r="B24" t="s">
        <v>235</v>
      </c>
      <c r="C24" s="1">
        <v>64.66</v>
      </c>
    </row>
    <row r="25" spans="1:3" x14ac:dyDescent="0.25">
      <c r="A25" t="s">
        <v>36</v>
      </c>
      <c r="B25" t="s">
        <v>239</v>
      </c>
      <c r="C25" s="1">
        <v>64.600000000000009</v>
      </c>
    </row>
    <row r="26" spans="1:3" x14ac:dyDescent="0.25">
      <c r="A26" t="s">
        <v>36</v>
      </c>
      <c r="B26" t="s">
        <v>1111</v>
      </c>
      <c r="C26" s="1">
        <v>64.31</v>
      </c>
    </row>
    <row r="27" spans="1:3" x14ac:dyDescent="0.25">
      <c r="A27" t="s">
        <v>36</v>
      </c>
      <c r="B27" t="s">
        <v>1164</v>
      </c>
      <c r="C27" s="1">
        <v>64.09</v>
      </c>
    </row>
    <row r="28" spans="1:3" x14ac:dyDescent="0.25">
      <c r="A28" t="s">
        <v>36</v>
      </c>
      <c r="B28" t="s">
        <v>1158</v>
      </c>
      <c r="C28" s="1">
        <v>61.230000000000004</v>
      </c>
    </row>
    <row r="29" spans="1:3" x14ac:dyDescent="0.25">
      <c r="A29" t="s">
        <v>36</v>
      </c>
      <c r="B29" t="s">
        <v>1446</v>
      </c>
      <c r="C29" s="1">
        <v>58.22</v>
      </c>
    </row>
    <row r="30" spans="1:3" x14ac:dyDescent="0.25">
      <c r="A30" t="s">
        <v>36</v>
      </c>
      <c r="B30" t="s">
        <v>1595</v>
      </c>
      <c r="C30" s="1">
        <v>58.2</v>
      </c>
    </row>
    <row r="31" spans="1:3" x14ac:dyDescent="0.25">
      <c r="A31" t="s">
        <v>36</v>
      </c>
      <c r="B31" t="s">
        <v>1714</v>
      </c>
      <c r="C31" s="1">
        <v>50.25</v>
      </c>
    </row>
    <row r="32" spans="1:3" x14ac:dyDescent="0.25">
      <c r="A32" t="s">
        <v>36</v>
      </c>
      <c r="B32" t="s">
        <v>1613</v>
      </c>
      <c r="C32" s="1">
        <v>49.12</v>
      </c>
    </row>
    <row r="33" spans="1:3" x14ac:dyDescent="0.25">
      <c r="A33" t="s">
        <v>36</v>
      </c>
      <c r="B33" t="s">
        <v>1641</v>
      </c>
      <c r="C33" s="1">
        <v>44.62</v>
      </c>
    </row>
    <row r="34" spans="1:3" x14ac:dyDescent="0.25">
      <c r="A34" t="s">
        <v>36</v>
      </c>
      <c r="B34" t="s">
        <v>1639</v>
      </c>
      <c r="C34" s="1">
        <v>44.43</v>
      </c>
    </row>
    <row r="35" spans="1:3" x14ac:dyDescent="0.25">
      <c r="A35" t="s">
        <v>36</v>
      </c>
      <c r="B35" t="s">
        <v>1107</v>
      </c>
      <c r="C35" s="1">
        <v>43.51</v>
      </c>
    </row>
    <row r="36" spans="1:3" x14ac:dyDescent="0.25">
      <c r="A36" t="s">
        <v>36</v>
      </c>
      <c r="B36" t="s">
        <v>1100</v>
      </c>
      <c r="C36" s="1">
        <v>37.56</v>
      </c>
    </row>
    <row r="37" spans="1:3" x14ac:dyDescent="0.25">
      <c r="A37" t="s">
        <v>36</v>
      </c>
      <c r="B37" t="s">
        <v>1643</v>
      </c>
      <c r="C37" s="1">
        <v>37.5</v>
      </c>
    </row>
    <row r="38" spans="1:3" x14ac:dyDescent="0.25">
      <c r="A38" t="s">
        <v>36</v>
      </c>
      <c r="B38" t="s">
        <v>1749</v>
      </c>
      <c r="C38" s="1">
        <v>36.79</v>
      </c>
    </row>
    <row r="39" spans="1:3" x14ac:dyDescent="0.25">
      <c r="A39" t="s">
        <v>36</v>
      </c>
      <c r="B39" t="s">
        <v>1645</v>
      </c>
      <c r="C39" s="1">
        <v>35.380000000000003</v>
      </c>
    </row>
    <row r="40" spans="1:3" x14ac:dyDescent="0.25">
      <c r="A40" t="s">
        <v>36</v>
      </c>
      <c r="B40" t="s">
        <v>1674</v>
      </c>
      <c r="C40" s="1">
        <v>35.01</v>
      </c>
    </row>
    <row r="41" spans="1:3" x14ac:dyDescent="0.25">
      <c r="A41" t="s">
        <v>36</v>
      </c>
      <c r="B41" t="s">
        <v>1675</v>
      </c>
      <c r="C41" s="1">
        <v>34.96</v>
      </c>
    </row>
    <row r="42" spans="1:3" x14ac:dyDescent="0.25">
      <c r="A42" t="s">
        <v>36</v>
      </c>
      <c r="B42" t="s">
        <v>1044</v>
      </c>
      <c r="C42" s="1">
        <v>33.35</v>
      </c>
    </row>
    <row r="43" spans="1:3" x14ac:dyDescent="0.25">
      <c r="A43" t="s">
        <v>36</v>
      </c>
      <c r="B43" t="s">
        <v>1721</v>
      </c>
      <c r="C43" s="1">
        <v>31.61</v>
      </c>
    </row>
    <row r="44" spans="1:3" x14ac:dyDescent="0.25">
      <c r="A44" t="s">
        <v>36</v>
      </c>
      <c r="B44" t="s">
        <v>1120</v>
      </c>
      <c r="C44" s="1">
        <v>31.090000000000003</v>
      </c>
    </row>
    <row r="45" spans="1:3" x14ac:dyDescent="0.25">
      <c r="A45" t="s">
        <v>36</v>
      </c>
      <c r="B45" t="s">
        <v>1400</v>
      </c>
      <c r="C45" s="1">
        <v>31.09</v>
      </c>
    </row>
    <row r="46" spans="1:3" x14ac:dyDescent="0.25">
      <c r="A46" t="s">
        <v>36</v>
      </c>
      <c r="B46" t="s">
        <v>1692</v>
      </c>
      <c r="C46" s="1">
        <v>31.06</v>
      </c>
    </row>
    <row r="47" spans="1:3" x14ac:dyDescent="0.25">
      <c r="A47" t="s">
        <v>36</v>
      </c>
      <c r="B47" t="s">
        <v>615</v>
      </c>
      <c r="C47" s="1">
        <v>30.17</v>
      </c>
    </row>
    <row r="48" spans="1:3" x14ac:dyDescent="0.25">
      <c r="A48" t="s">
        <v>36</v>
      </c>
      <c r="B48" t="s">
        <v>208</v>
      </c>
      <c r="C48" s="1">
        <v>29.619999999999997</v>
      </c>
    </row>
    <row r="49" spans="1:3" x14ac:dyDescent="0.25">
      <c r="A49" t="s">
        <v>36</v>
      </c>
      <c r="B49" t="s">
        <v>1718</v>
      </c>
      <c r="C49" s="1">
        <v>23.53</v>
      </c>
    </row>
    <row r="50" spans="1:3" x14ac:dyDescent="0.25">
      <c r="A50" t="s">
        <v>36</v>
      </c>
      <c r="B50" t="s">
        <v>1688</v>
      </c>
      <c r="C50" s="1">
        <v>20.61</v>
      </c>
    </row>
    <row r="51" spans="1:3" x14ac:dyDescent="0.25">
      <c r="A51" t="s">
        <v>36</v>
      </c>
      <c r="B51" t="s">
        <v>1745</v>
      </c>
      <c r="C51" s="1">
        <v>20.149999999999999</v>
      </c>
    </row>
    <row r="52" spans="1:3" x14ac:dyDescent="0.25">
      <c r="A52" t="s">
        <v>36</v>
      </c>
      <c r="B52" t="s">
        <v>1545</v>
      </c>
      <c r="C52" s="1">
        <v>19.78</v>
      </c>
    </row>
    <row r="53" spans="1:3" x14ac:dyDescent="0.25">
      <c r="A53" t="s">
        <v>36</v>
      </c>
      <c r="B53" t="s">
        <v>1752</v>
      </c>
      <c r="C53" s="1">
        <v>19.739999999999998</v>
      </c>
    </row>
    <row r="54" spans="1:3" x14ac:dyDescent="0.25">
      <c r="A54" t="s">
        <v>36</v>
      </c>
      <c r="B54" t="s">
        <v>1663</v>
      </c>
      <c r="C54" s="1">
        <v>19.689999999999998</v>
      </c>
    </row>
    <row r="55" spans="1:3" x14ac:dyDescent="0.25">
      <c r="A55" t="s">
        <v>36</v>
      </c>
      <c r="B55" t="s">
        <v>1758</v>
      </c>
      <c r="C55" s="1">
        <v>18.799999999999997</v>
      </c>
    </row>
    <row r="56" spans="1:3" x14ac:dyDescent="0.25">
      <c r="A56" t="s">
        <v>36</v>
      </c>
      <c r="B56" t="s">
        <v>1678</v>
      </c>
      <c r="C56" s="1">
        <v>18.510000000000002</v>
      </c>
    </row>
    <row r="57" spans="1:3" x14ac:dyDescent="0.25">
      <c r="A57" t="s">
        <v>36</v>
      </c>
      <c r="B57" t="s">
        <v>1096</v>
      </c>
      <c r="C57" s="1">
        <v>18.190000000000001</v>
      </c>
    </row>
    <row r="58" spans="1:3" x14ac:dyDescent="0.25">
      <c r="A58" t="s">
        <v>36</v>
      </c>
      <c r="B58" t="s">
        <v>1653</v>
      </c>
      <c r="C58" s="1">
        <v>16.310000000000002</v>
      </c>
    </row>
    <row r="59" spans="1:3" x14ac:dyDescent="0.25">
      <c r="A59" t="s">
        <v>36</v>
      </c>
      <c r="B59" t="s">
        <v>1659</v>
      </c>
      <c r="C59" s="1">
        <v>14.36</v>
      </c>
    </row>
    <row r="60" spans="1:3" x14ac:dyDescent="0.25">
      <c r="A60" t="s">
        <v>36</v>
      </c>
      <c r="B60" t="s">
        <v>1734</v>
      </c>
      <c r="C60" s="1">
        <v>9.08</v>
      </c>
    </row>
    <row r="61" spans="1:3" x14ac:dyDescent="0.25">
      <c r="A61" t="s">
        <v>36</v>
      </c>
      <c r="B61" t="s">
        <v>1326</v>
      </c>
      <c r="C61" s="1">
        <v>8.86</v>
      </c>
    </row>
    <row r="62" spans="1:3" x14ac:dyDescent="0.25">
      <c r="A62" t="s">
        <v>36</v>
      </c>
      <c r="B62" t="s">
        <v>785</v>
      </c>
      <c r="C62" s="1">
        <v>8.81</v>
      </c>
    </row>
    <row r="63" spans="1:3" x14ac:dyDescent="0.25">
      <c r="A63" t="s">
        <v>36</v>
      </c>
      <c r="B63" t="s">
        <v>1480</v>
      </c>
      <c r="C63" s="1">
        <v>8.67</v>
      </c>
    </row>
    <row r="64" spans="1:3" x14ac:dyDescent="0.25">
      <c r="A64" t="s">
        <v>36</v>
      </c>
      <c r="B64" t="s">
        <v>1740</v>
      </c>
      <c r="C64" s="1">
        <v>8.51</v>
      </c>
    </row>
    <row r="65" spans="1:3" x14ac:dyDescent="0.25">
      <c r="A65" t="s">
        <v>36</v>
      </c>
      <c r="B65" t="s">
        <v>1655</v>
      </c>
      <c r="C65" s="1">
        <v>8.4700000000000006</v>
      </c>
    </row>
    <row r="66" spans="1:3" x14ac:dyDescent="0.25">
      <c r="A66" t="s">
        <v>36</v>
      </c>
      <c r="B66" t="s">
        <v>1669</v>
      </c>
      <c r="C66" s="1">
        <v>8.0500000000000007</v>
      </c>
    </row>
    <row r="67" spans="1:3" x14ac:dyDescent="0.25">
      <c r="A67" t="s">
        <v>36</v>
      </c>
      <c r="B67" t="s">
        <v>1703</v>
      </c>
      <c r="C67" s="1">
        <v>7.85</v>
      </c>
    </row>
    <row r="68" spans="1:3" x14ac:dyDescent="0.25">
      <c r="A68" t="s">
        <v>36</v>
      </c>
      <c r="B68" t="s">
        <v>1736</v>
      </c>
      <c r="C68" s="1">
        <v>7.78</v>
      </c>
    </row>
    <row r="69" spans="1:3" x14ac:dyDescent="0.25">
      <c r="A69" t="s">
        <v>36</v>
      </c>
      <c r="B69" t="s">
        <v>1738</v>
      </c>
      <c r="C69" s="1">
        <v>7.7</v>
      </c>
    </row>
    <row r="70" spans="1:3" x14ac:dyDescent="0.25">
      <c r="A70" t="s">
        <v>36</v>
      </c>
      <c r="B70" t="s">
        <v>1707</v>
      </c>
      <c r="C70" s="1">
        <v>7.43</v>
      </c>
    </row>
    <row r="71" spans="1:3" x14ac:dyDescent="0.25">
      <c r="A71" t="s">
        <v>36</v>
      </c>
      <c r="B71" t="s">
        <v>1667</v>
      </c>
      <c r="C71" s="1">
        <v>7.08</v>
      </c>
    </row>
    <row r="72" spans="1:3" x14ac:dyDescent="0.25">
      <c r="A72" t="s">
        <v>36</v>
      </c>
      <c r="B72" t="s">
        <v>1742</v>
      </c>
      <c r="C72" s="1">
        <v>6.94</v>
      </c>
    </row>
    <row r="73" spans="1:3" x14ac:dyDescent="0.25">
      <c r="A73" t="s">
        <v>36</v>
      </c>
      <c r="B73" t="s">
        <v>167</v>
      </c>
      <c r="C73" s="1"/>
    </row>
    <row r="74" spans="1:3" x14ac:dyDescent="0.25">
      <c r="A74" t="s">
        <v>36</v>
      </c>
      <c r="B74" t="s">
        <v>1731</v>
      </c>
      <c r="C74" s="1"/>
    </row>
    <row r="75" spans="1:3" x14ac:dyDescent="0.25">
      <c r="A75" t="s">
        <v>36</v>
      </c>
      <c r="B75" t="s">
        <v>981</v>
      </c>
      <c r="C75" s="1"/>
    </row>
    <row r="76" spans="1:3" x14ac:dyDescent="0.25">
      <c r="A76" t="s">
        <v>56</v>
      </c>
      <c r="B76" t="s">
        <v>705</v>
      </c>
      <c r="C76" s="1">
        <v>171.42</v>
      </c>
    </row>
    <row r="77" spans="1:3" x14ac:dyDescent="0.25">
      <c r="A77" t="s">
        <v>56</v>
      </c>
      <c r="B77" t="s">
        <v>1643</v>
      </c>
      <c r="C77" s="1">
        <v>111.10000000000001</v>
      </c>
    </row>
    <row r="78" spans="1:3" x14ac:dyDescent="0.25">
      <c r="A78" t="s">
        <v>56</v>
      </c>
      <c r="B78" t="s">
        <v>243</v>
      </c>
      <c r="C78" s="1">
        <v>89.44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73"/>
  <sheetViews>
    <sheetView workbookViewId="0">
      <selection activeCell="B14" sqref="B14"/>
    </sheetView>
  </sheetViews>
  <sheetFormatPr defaultRowHeight="15" x14ac:dyDescent="0.25"/>
  <cols>
    <col min="1" max="1" width="29.28515625" bestFit="1" customWidth="1"/>
    <col min="2" max="2" width="15.28515625" bestFit="1" customWidth="1"/>
  </cols>
  <sheetData>
    <row r="1" spans="1:2" x14ac:dyDescent="0.25">
      <c r="A1" s="14" t="s">
        <v>1055</v>
      </c>
    </row>
    <row r="4" spans="1:2" x14ac:dyDescent="0.25">
      <c r="A4" s="8" t="s">
        <v>28</v>
      </c>
      <c r="B4" t="s">
        <v>1649</v>
      </c>
    </row>
    <row r="5" spans="1:2" x14ac:dyDescent="0.25">
      <c r="A5" s="8" t="s">
        <v>11</v>
      </c>
      <c r="B5" t="s">
        <v>931</v>
      </c>
    </row>
    <row r="7" spans="1:2" x14ac:dyDescent="0.25">
      <c r="A7" s="8" t="s">
        <v>1052</v>
      </c>
      <c r="B7" t="s">
        <v>646</v>
      </c>
    </row>
    <row r="8" spans="1:2" x14ac:dyDescent="0.25">
      <c r="A8" s="13" t="s">
        <v>1391</v>
      </c>
      <c r="B8" s="1">
        <v>222.8</v>
      </c>
    </row>
    <row r="9" spans="1:2" x14ac:dyDescent="0.25">
      <c r="A9" s="13" t="s">
        <v>704</v>
      </c>
      <c r="B9" s="1">
        <v>180.4</v>
      </c>
    </row>
    <row r="10" spans="1:2" x14ac:dyDescent="0.25">
      <c r="A10" s="13" t="s">
        <v>1004</v>
      </c>
      <c r="B10" s="1">
        <v>162.60000000000002</v>
      </c>
    </row>
    <row r="11" spans="1:2" x14ac:dyDescent="0.25">
      <c r="A11" s="13" t="s">
        <v>1016</v>
      </c>
      <c r="B11" s="1">
        <v>162.4</v>
      </c>
    </row>
    <row r="12" spans="1:2" x14ac:dyDescent="0.25">
      <c r="A12" s="13" t="s">
        <v>1022</v>
      </c>
      <c r="B12" s="1">
        <v>142.20000000000002</v>
      </c>
    </row>
    <row r="13" spans="1:2" x14ac:dyDescent="0.25">
      <c r="A13" s="13" t="s">
        <v>1393</v>
      </c>
      <c r="B13" s="1">
        <v>134.20000000000002</v>
      </c>
    </row>
    <row r="14" spans="1:2" x14ac:dyDescent="0.25">
      <c r="A14" s="13" t="s">
        <v>325</v>
      </c>
      <c r="B14" s="1">
        <v>99.8</v>
      </c>
    </row>
    <row r="15" spans="1:2" x14ac:dyDescent="0.25">
      <c r="A15" s="13" t="s">
        <v>1072</v>
      </c>
      <c r="B15" s="1">
        <v>99.3</v>
      </c>
    </row>
    <row r="16" spans="1:2" x14ac:dyDescent="0.25">
      <c r="A16" s="13" t="s">
        <v>1029</v>
      </c>
      <c r="B16" s="1">
        <v>93</v>
      </c>
    </row>
    <row r="17" spans="1:2" x14ac:dyDescent="0.25">
      <c r="A17" s="13" t="s">
        <v>242</v>
      </c>
      <c r="B17" s="1">
        <v>89.5</v>
      </c>
    </row>
    <row r="18" spans="1:2" x14ac:dyDescent="0.25">
      <c r="A18" s="13" t="s">
        <v>1034</v>
      </c>
      <c r="B18" s="1">
        <v>83.2</v>
      </c>
    </row>
    <row r="19" spans="1:2" x14ac:dyDescent="0.25">
      <c r="A19" s="13" t="s">
        <v>1441</v>
      </c>
      <c r="B19" s="1">
        <v>80</v>
      </c>
    </row>
    <row r="20" spans="1:2" x14ac:dyDescent="0.25">
      <c r="A20" s="13" t="s">
        <v>176</v>
      </c>
      <c r="B20" s="1">
        <v>80</v>
      </c>
    </row>
    <row r="21" spans="1:2" x14ac:dyDescent="0.25">
      <c r="A21" s="13" t="s">
        <v>392</v>
      </c>
      <c r="B21" s="1">
        <v>80</v>
      </c>
    </row>
    <row r="22" spans="1:2" x14ac:dyDescent="0.25">
      <c r="A22" s="13" t="s">
        <v>222</v>
      </c>
      <c r="B22" s="1">
        <v>64.7</v>
      </c>
    </row>
    <row r="23" spans="1:2" x14ac:dyDescent="0.25">
      <c r="A23" s="13" t="s">
        <v>238</v>
      </c>
      <c r="B23" s="1">
        <v>64.7</v>
      </c>
    </row>
    <row r="24" spans="1:2" x14ac:dyDescent="0.25">
      <c r="A24" s="13" t="s">
        <v>233</v>
      </c>
      <c r="B24" s="1">
        <v>64.7</v>
      </c>
    </row>
    <row r="25" spans="1:2" x14ac:dyDescent="0.25">
      <c r="A25" s="13" t="s">
        <v>1110</v>
      </c>
      <c r="B25" s="1">
        <v>64.7</v>
      </c>
    </row>
    <row r="26" spans="1:2" x14ac:dyDescent="0.25">
      <c r="A26" s="13" t="s">
        <v>1163</v>
      </c>
      <c r="B26" s="1">
        <v>64.7</v>
      </c>
    </row>
    <row r="27" spans="1:2" x14ac:dyDescent="0.25">
      <c r="A27" s="13" t="s">
        <v>699</v>
      </c>
      <c r="B27" s="1">
        <v>61.4</v>
      </c>
    </row>
    <row r="28" spans="1:2" x14ac:dyDescent="0.25">
      <c r="A28" s="13" t="s">
        <v>454</v>
      </c>
      <c r="B28" s="1">
        <v>60.8</v>
      </c>
    </row>
    <row r="29" spans="1:2" x14ac:dyDescent="0.25">
      <c r="A29" s="13" t="s">
        <v>1445</v>
      </c>
      <c r="B29" s="1">
        <v>59.8</v>
      </c>
    </row>
    <row r="30" spans="1:2" x14ac:dyDescent="0.25">
      <c r="A30" s="13" t="s">
        <v>1378</v>
      </c>
      <c r="B30" s="1">
        <v>52</v>
      </c>
    </row>
    <row r="31" spans="1:2" x14ac:dyDescent="0.25">
      <c r="A31" s="13" t="s">
        <v>1381</v>
      </c>
      <c r="B31" s="1">
        <v>52</v>
      </c>
    </row>
    <row r="32" spans="1:2" x14ac:dyDescent="0.25">
      <c r="A32" s="13" t="s">
        <v>1074</v>
      </c>
      <c r="B32" s="1">
        <v>51.4</v>
      </c>
    </row>
    <row r="33" spans="1:2" x14ac:dyDescent="0.25">
      <c r="A33" s="13" t="s">
        <v>219</v>
      </c>
      <c r="B33" s="1">
        <v>43.7</v>
      </c>
    </row>
    <row r="34" spans="1:2" x14ac:dyDescent="0.25">
      <c r="A34" s="13" t="s">
        <v>1467</v>
      </c>
      <c r="B34" s="1">
        <v>42.4</v>
      </c>
    </row>
    <row r="35" spans="1:2" x14ac:dyDescent="0.25">
      <c r="A35" s="13" t="s">
        <v>864</v>
      </c>
      <c r="B35" s="1">
        <v>41.2</v>
      </c>
    </row>
    <row r="36" spans="1:2" x14ac:dyDescent="0.25">
      <c r="A36" s="13" t="s">
        <v>1099</v>
      </c>
      <c r="B36" s="1">
        <v>40.9</v>
      </c>
    </row>
    <row r="37" spans="1:2" x14ac:dyDescent="0.25">
      <c r="A37" s="13" t="s">
        <v>1748</v>
      </c>
      <c r="B37" s="1">
        <v>40.799999999999997</v>
      </c>
    </row>
    <row r="38" spans="1:2" x14ac:dyDescent="0.25">
      <c r="A38" s="13" t="s">
        <v>1673</v>
      </c>
      <c r="B38" s="1">
        <v>36</v>
      </c>
    </row>
    <row r="39" spans="1:2" x14ac:dyDescent="0.25">
      <c r="A39" s="13" t="s">
        <v>1175</v>
      </c>
      <c r="B39" s="1">
        <v>36</v>
      </c>
    </row>
    <row r="40" spans="1:2" x14ac:dyDescent="0.25">
      <c r="A40" s="13" t="s">
        <v>1043</v>
      </c>
      <c r="B40" s="1">
        <v>35.700000000000003</v>
      </c>
    </row>
    <row r="41" spans="1:2" x14ac:dyDescent="0.25">
      <c r="A41" s="13" t="s">
        <v>1691</v>
      </c>
      <c r="B41" s="1">
        <v>33.299999999999997</v>
      </c>
    </row>
    <row r="42" spans="1:2" x14ac:dyDescent="0.25">
      <c r="A42" s="13" t="s">
        <v>350</v>
      </c>
      <c r="B42" s="1">
        <v>31.799999999999997</v>
      </c>
    </row>
    <row r="43" spans="1:2" x14ac:dyDescent="0.25">
      <c r="A43" s="13" t="s">
        <v>207</v>
      </c>
      <c r="B43" s="1">
        <v>31.799999999999997</v>
      </c>
    </row>
    <row r="44" spans="1:2" x14ac:dyDescent="0.25">
      <c r="A44" s="13" t="s">
        <v>1399</v>
      </c>
      <c r="B44" s="1">
        <v>31.799999999999997</v>
      </c>
    </row>
    <row r="45" spans="1:2" x14ac:dyDescent="0.25">
      <c r="A45" s="13" t="s">
        <v>1118</v>
      </c>
      <c r="B45" s="1">
        <v>31.799999999999997</v>
      </c>
    </row>
    <row r="46" spans="1:2" x14ac:dyDescent="0.25">
      <c r="A46" s="13" t="s">
        <v>1427</v>
      </c>
      <c r="B46" s="1">
        <v>31.799999999999997</v>
      </c>
    </row>
    <row r="47" spans="1:2" x14ac:dyDescent="0.25">
      <c r="A47" s="13" t="s">
        <v>1717</v>
      </c>
      <c r="B47" s="1">
        <v>31.2</v>
      </c>
    </row>
    <row r="48" spans="1:2" x14ac:dyDescent="0.25">
      <c r="A48" s="13" t="s">
        <v>1687</v>
      </c>
      <c r="B48" s="1">
        <v>22.7</v>
      </c>
    </row>
    <row r="49" spans="1:2" x14ac:dyDescent="0.25">
      <c r="A49" s="13" t="s">
        <v>1757</v>
      </c>
      <c r="B49" s="1">
        <v>21.2</v>
      </c>
    </row>
    <row r="50" spans="1:2" x14ac:dyDescent="0.25">
      <c r="A50" s="13" t="s">
        <v>171</v>
      </c>
      <c r="B50" s="1">
        <v>20.2</v>
      </c>
    </row>
    <row r="51" spans="1:2" x14ac:dyDescent="0.25">
      <c r="A51" s="13" t="s">
        <v>1385</v>
      </c>
      <c r="B51" s="1">
        <v>20.2</v>
      </c>
    </row>
    <row r="52" spans="1:2" x14ac:dyDescent="0.25">
      <c r="A52" s="13" t="s">
        <v>1508</v>
      </c>
      <c r="B52" s="1">
        <v>18.899999999999999</v>
      </c>
    </row>
    <row r="53" spans="1:2" x14ac:dyDescent="0.25">
      <c r="A53" s="13" t="s">
        <v>1658</v>
      </c>
      <c r="B53" s="1">
        <v>11.2</v>
      </c>
    </row>
    <row r="54" spans="1:2" x14ac:dyDescent="0.25">
      <c r="A54" s="13" t="s">
        <v>344</v>
      </c>
      <c r="B54" s="1">
        <v>11.2</v>
      </c>
    </row>
    <row r="55" spans="1:2" x14ac:dyDescent="0.25">
      <c r="A55" s="13" t="s">
        <v>281</v>
      </c>
      <c r="B55" s="1">
        <v>11.2</v>
      </c>
    </row>
    <row r="56" spans="1:2" x14ac:dyDescent="0.25">
      <c r="A56" s="13" t="s">
        <v>1654</v>
      </c>
      <c r="B56" s="1">
        <v>11.2</v>
      </c>
    </row>
    <row r="57" spans="1:2" x14ac:dyDescent="0.25">
      <c r="A57" s="13" t="s">
        <v>1666</v>
      </c>
      <c r="B57" s="1">
        <v>11.2</v>
      </c>
    </row>
    <row r="58" spans="1:2" x14ac:dyDescent="0.25">
      <c r="A58" s="13" t="s">
        <v>1668</v>
      </c>
      <c r="B58" s="1">
        <v>11.2</v>
      </c>
    </row>
    <row r="59" spans="1:2" x14ac:dyDescent="0.25">
      <c r="A59" s="13" t="s">
        <v>1652</v>
      </c>
      <c r="B59" s="1">
        <v>11.2</v>
      </c>
    </row>
    <row r="60" spans="1:2" x14ac:dyDescent="0.25">
      <c r="A60" s="13" t="s">
        <v>1662</v>
      </c>
      <c r="B60" s="1">
        <v>11.2</v>
      </c>
    </row>
    <row r="61" spans="1:2" x14ac:dyDescent="0.25">
      <c r="A61" s="13" t="s">
        <v>166</v>
      </c>
      <c r="B61" s="1">
        <v>10.1</v>
      </c>
    </row>
    <row r="62" spans="1:2" x14ac:dyDescent="0.25">
      <c r="A62" s="13" t="s">
        <v>1726</v>
      </c>
      <c r="B62" s="1">
        <v>10.1</v>
      </c>
    </row>
    <row r="63" spans="1:2" x14ac:dyDescent="0.25">
      <c r="A63" s="13" t="s">
        <v>980</v>
      </c>
      <c r="B63" s="1">
        <v>10.1</v>
      </c>
    </row>
    <row r="64" spans="1:2" x14ac:dyDescent="0.25">
      <c r="A64" s="13" t="s">
        <v>1739</v>
      </c>
      <c r="B64" s="1">
        <v>10</v>
      </c>
    </row>
    <row r="65" spans="1:2" x14ac:dyDescent="0.25">
      <c r="A65" s="13" t="s">
        <v>1479</v>
      </c>
      <c r="B65" s="1">
        <v>10</v>
      </c>
    </row>
    <row r="66" spans="1:2" x14ac:dyDescent="0.25">
      <c r="A66" s="13" t="s">
        <v>1741</v>
      </c>
      <c r="B66" s="1">
        <v>10</v>
      </c>
    </row>
    <row r="67" spans="1:2" x14ac:dyDescent="0.25">
      <c r="A67" s="13" t="s">
        <v>1735</v>
      </c>
      <c r="B67" s="1">
        <v>10</v>
      </c>
    </row>
    <row r="68" spans="1:2" x14ac:dyDescent="0.25">
      <c r="A68" s="13" t="s">
        <v>1737</v>
      </c>
      <c r="B68" s="1">
        <v>10</v>
      </c>
    </row>
    <row r="69" spans="1:2" x14ac:dyDescent="0.25">
      <c r="A69" s="13" t="s">
        <v>1732</v>
      </c>
      <c r="B69" s="1">
        <v>10</v>
      </c>
    </row>
    <row r="70" spans="1:2" x14ac:dyDescent="0.25">
      <c r="A70" s="13" t="s">
        <v>1160</v>
      </c>
      <c r="B70" s="1">
        <v>9.8000000000000007</v>
      </c>
    </row>
    <row r="71" spans="1:2" x14ac:dyDescent="0.25">
      <c r="A71" s="13" t="s">
        <v>1702</v>
      </c>
      <c r="B71" s="1">
        <v>0</v>
      </c>
    </row>
    <row r="72" spans="1:2" x14ac:dyDescent="0.25">
      <c r="A72" s="13" t="s">
        <v>1706</v>
      </c>
      <c r="B72" s="1">
        <v>0</v>
      </c>
    </row>
    <row r="73" spans="1:2" x14ac:dyDescent="0.25">
      <c r="A73" s="13" t="s">
        <v>930</v>
      </c>
      <c r="B73" s="1">
        <v>3203.3999999999992</v>
      </c>
    </row>
  </sheetData>
  <sortState xmlns:xlrd2="http://schemas.microsoft.com/office/spreadsheetml/2017/richdata2" ref="A8:B144">
    <sortCondition descending="1" ref="B8:B144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16"/>
  <sheetViews>
    <sheetView workbookViewId="0">
      <selection activeCell="E10" sqref="E10"/>
    </sheetView>
  </sheetViews>
  <sheetFormatPr defaultRowHeight="15" x14ac:dyDescent="0.25"/>
  <cols>
    <col min="1" max="1" width="53.5703125" bestFit="1" customWidth="1"/>
    <col min="2" max="2" width="44.140625" bestFit="1" customWidth="1"/>
    <col min="3" max="3" width="18.7109375" bestFit="1" customWidth="1"/>
  </cols>
  <sheetData>
    <row r="1" spans="1:3" x14ac:dyDescent="0.25">
      <c r="A1" s="2" t="s">
        <v>650</v>
      </c>
    </row>
    <row r="2" spans="1:3" x14ac:dyDescent="0.25">
      <c r="A2" s="2" t="s">
        <v>28</v>
      </c>
      <c r="B2" s="2" t="s">
        <v>497</v>
      </c>
    </row>
    <row r="4" spans="1:3" x14ac:dyDescent="0.25">
      <c r="A4" s="3" t="s">
        <v>27</v>
      </c>
      <c r="B4" s="3" t="s">
        <v>11</v>
      </c>
      <c r="C4" s="3" t="s">
        <v>648</v>
      </c>
    </row>
    <row r="5" spans="1:3" x14ac:dyDescent="0.25">
      <c r="A5" s="2" t="s">
        <v>37</v>
      </c>
      <c r="B5" t="s">
        <v>620</v>
      </c>
      <c r="C5" s="1">
        <v>28.09</v>
      </c>
    </row>
    <row r="6" spans="1:3" x14ac:dyDescent="0.25">
      <c r="A6" s="2" t="s">
        <v>37</v>
      </c>
      <c r="B6" t="s">
        <v>658</v>
      </c>
      <c r="C6" s="1">
        <v>20.47</v>
      </c>
    </row>
    <row r="7" spans="1:3" x14ac:dyDescent="0.25">
      <c r="A7" s="2" t="s">
        <v>37</v>
      </c>
      <c r="B7" t="s">
        <v>526</v>
      </c>
      <c r="C7" s="1">
        <v>17.854020000000002</v>
      </c>
    </row>
    <row r="8" spans="1:3" x14ac:dyDescent="0.25">
      <c r="A8" s="2" t="s">
        <v>37</v>
      </c>
      <c r="B8" t="s">
        <v>546</v>
      </c>
      <c r="C8" s="1">
        <v>17.787279999999999</v>
      </c>
    </row>
    <row r="9" spans="1:3" x14ac:dyDescent="0.25">
      <c r="A9" s="4" t="s">
        <v>37</v>
      </c>
      <c r="B9" t="s">
        <v>539</v>
      </c>
      <c r="C9" s="1">
        <v>16.740000000000002</v>
      </c>
    </row>
    <row r="10" spans="1:3" x14ac:dyDescent="0.25">
      <c r="A10" s="4" t="s">
        <v>607</v>
      </c>
      <c r="B10" t="s">
        <v>790</v>
      </c>
      <c r="C10" s="1">
        <v>0</v>
      </c>
    </row>
    <row r="11" spans="1:3" x14ac:dyDescent="0.25">
      <c r="A11" s="2" t="s">
        <v>167</v>
      </c>
      <c r="B11" t="s">
        <v>813</v>
      </c>
      <c r="C11" s="1">
        <v>18.399999999999999</v>
      </c>
    </row>
    <row r="12" spans="1:3" x14ac:dyDescent="0.25">
      <c r="A12" s="4" t="s">
        <v>167</v>
      </c>
      <c r="B12" t="s">
        <v>511</v>
      </c>
      <c r="C12" s="1">
        <v>0</v>
      </c>
    </row>
    <row r="13" spans="1:3" x14ac:dyDescent="0.25">
      <c r="A13" t="s">
        <v>846</v>
      </c>
      <c r="B13" t="s">
        <v>790</v>
      </c>
      <c r="C13">
        <v>19.47</v>
      </c>
    </row>
    <row r="14" spans="1:3" x14ac:dyDescent="0.25">
      <c r="A14" t="s">
        <v>846</v>
      </c>
      <c r="B14" t="s">
        <v>813</v>
      </c>
      <c r="C14">
        <v>0</v>
      </c>
    </row>
    <row r="15" spans="1:3" x14ac:dyDescent="0.25">
      <c r="A15" s="4" t="s">
        <v>125</v>
      </c>
      <c r="B15" t="s">
        <v>526</v>
      </c>
      <c r="C15" s="1">
        <v>8.2799999999999994</v>
      </c>
    </row>
    <row r="16" spans="1:3" x14ac:dyDescent="0.25">
      <c r="A16" s="2" t="s">
        <v>125</v>
      </c>
      <c r="B16" t="s">
        <v>539</v>
      </c>
      <c r="C16" s="1">
        <v>8.2799999999999994</v>
      </c>
    </row>
    <row r="17" spans="1:3" x14ac:dyDescent="0.25">
      <c r="A17" t="s">
        <v>788</v>
      </c>
      <c r="B17" t="s">
        <v>779</v>
      </c>
      <c r="C17">
        <v>0</v>
      </c>
    </row>
    <row r="18" spans="1:3" x14ac:dyDescent="0.25">
      <c r="A18" s="4" t="s">
        <v>562</v>
      </c>
      <c r="B18" t="s">
        <v>550</v>
      </c>
      <c r="C18" s="1">
        <v>0</v>
      </c>
    </row>
    <row r="19" spans="1:3" x14ac:dyDescent="0.25">
      <c r="A19" s="4" t="s">
        <v>609</v>
      </c>
      <c r="B19" t="s">
        <v>813</v>
      </c>
      <c r="C19" s="1">
        <v>19.2</v>
      </c>
    </row>
    <row r="20" spans="1:3" x14ac:dyDescent="0.25">
      <c r="A20" s="5" t="s">
        <v>721</v>
      </c>
      <c r="B20" t="s">
        <v>700</v>
      </c>
      <c r="C20">
        <v>7.000350000000001</v>
      </c>
    </row>
    <row r="21" spans="1:3" x14ac:dyDescent="0.25">
      <c r="A21" t="s">
        <v>721</v>
      </c>
      <c r="B21" t="s">
        <v>734</v>
      </c>
      <c r="C21">
        <v>0</v>
      </c>
    </row>
    <row r="22" spans="1:3" x14ac:dyDescent="0.25">
      <c r="A22" s="5" t="s">
        <v>770</v>
      </c>
      <c r="B22" t="s">
        <v>740</v>
      </c>
      <c r="C22">
        <v>9.9</v>
      </c>
    </row>
    <row r="23" spans="1:3" x14ac:dyDescent="0.25">
      <c r="A23" t="s">
        <v>681</v>
      </c>
      <c r="B23" t="s">
        <v>676</v>
      </c>
      <c r="C23">
        <v>0.13652724611200001</v>
      </c>
    </row>
    <row r="24" spans="1:3" x14ac:dyDescent="0.25">
      <c r="A24" s="2" t="s">
        <v>137</v>
      </c>
      <c r="B24" t="s">
        <v>526</v>
      </c>
      <c r="C24" s="1">
        <v>35.82</v>
      </c>
    </row>
    <row r="25" spans="1:3" x14ac:dyDescent="0.25">
      <c r="A25" s="2" t="s">
        <v>137</v>
      </c>
      <c r="B25" t="s">
        <v>539</v>
      </c>
      <c r="C25" s="1">
        <v>34.74</v>
      </c>
    </row>
    <row r="26" spans="1:3" x14ac:dyDescent="0.25">
      <c r="A26" s="4" t="s">
        <v>137</v>
      </c>
      <c r="B26" t="s">
        <v>546</v>
      </c>
      <c r="C26" s="1">
        <v>32.414580000000001</v>
      </c>
    </row>
    <row r="27" spans="1:3" x14ac:dyDescent="0.25">
      <c r="A27" s="2" t="s">
        <v>371</v>
      </c>
      <c r="B27" t="s">
        <v>836</v>
      </c>
      <c r="C27" s="1">
        <v>29.87</v>
      </c>
    </row>
    <row r="28" spans="1:3" x14ac:dyDescent="0.25">
      <c r="A28" s="2" t="s">
        <v>371</v>
      </c>
      <c r="B28" t="s">
        <v>821</v>
      </c>
      <c r="C28" s="1">
        <v>28.8</v>
      </c>
    </row>
    <row r="29" spans="1:3" x14ac:dyDescent="0.25">
      <c r="A29" s="2" t="s">
        <v>371</v>
      </c>
      <c r="B29" t="s">
        <v>526</v>
      </c>
      <c r="C29" s="1">
        <v>25.91563</v>
      </c>
    </row>
    <row r="30" spans="1:3" x14ac:dyDescent="0.25">
      <c r="A30" s="2" t="s">
        <v>371</v>
      </c>
      <c r="B30" t="s">
        <v>658</v>
      </c>
      <c r="C30" s="1">
        <v>21.34</v>
      </c>
    </row>
    <row r="31" spans="1:3" x14ac:dyDescent="0.25">
      <c r="A31" s="2" t="s">
        <v>371</v>
      </c>
      <c r="B31" t="s">
        <v>539</v>
      </c>
      <c r="C31" s="1">
        <v>16.120620000000002</v>
      </c>
    </row>
    <row r="32" spans="1:3" x14ac:dyDescent="0.25">
      <c r="A32" t="s">
        <v>663</v>
      </c>
      <c r="B32" t="s">
        <v>658</v>
      </c>
      <c r="C32">
        <v>16.829999999999998</v>
      </c>
    </row>
    <row r="33" spans="1:3" x14ac:dyDescent="0.25">
      <c r="A33" s="4" t="s">
        <v>560</v>
      </c>
      <c r="B33" t="s">
        <v>550</v>
      </c>
      <c r="C33" s="1">
        <v>0</v>
      </c>
    </row>
    <row r="34" spans="1:3" x14ac:dyDescent="0.25">
      <c r="A34" s="2" t="s">
        <v>611</v>
      </c>
      <c r="B34" t="s">
        <v>676</v>
      </c>
      <c r="C34" s="1">
        <v>9.0898341119999993E-3</v>
      </c>
    </row>
    <row r="35" spans="1:3" x14ac:dyDescent="0.25">
      <c r="A35" t="s">
        <v>784</v>
      </c>
      <c r="B35" t="s">
        <v>779</v>
      </c>
      <c r="C35">
        <v>8.33</v>
      </c>
    </row>
    <row r="36" spans="1:3" x14ac:dyDescent="0.25">
      <c r="A36" s="2" t="s">
        <v>262</v>
      </c>
      <c r="B36" t="s">
        <v>234</v>
      </c>
      <c r="C36" s="1">
        <v>0</v>
      </c>
    </row>
    <row r="37" spans="1:3" x14ac:dyDescent="0.25">
      <c r="A37" t="s">
        <v>693</v>
      </c>
      <c r="B37" t="s">
        <v>676</v>
      </c>
      <c r="C37">
        <v>6.1372161217999996E-4</v>
      </c>
    </row>
    <row r="38" spans="1:3" x14ac:dyDescent="0.25">
      <c r="A38" s="2" t="s">
        <v>561</v>
      </c>
      <c r="B38" t="s">
        <v>550</v>
      </c>
      <c r="C38" s="1">
        <v>0</v>
      </c>
    </row>
    <row r="39" spans="1:3" x14ac:dyDescent="0.25">
      <c r="A39" s="5" t="s">
        <v>824</v>
      </c>
      <c r="B39" t="s">
        <v>836</v>
      </c>
      <c r="C39">
        <v>7.67</v>
      </c>
    </row>
    <row r="40" spans="1:3" x14ac:dyDescent="0.25">
      <c r="A40" t="s">
        <v>824</v>
      </c>
      <c r="B40" t="s">
        <v>821</v>
      </c>
      <c r="C40">
        <v>7</v>
      </c>
    </row>
    <row r="41" spans="1:3" x14ac:dyDescent="0.25">
      <c r="A41" t="s">
        <v>677</v>
      </c>
      <c r="B41" t="s">
        <v>676</v>
      </c>
      <c r="C41">
        <v>0.13319731328000001</v>
      </c>
    </row>
    <row r="42" spans="1:3" x14ac:dyDescent="0.25">
      <c r="A42" s="4" t="s">
        <v>584</v>
      </c>
      <c r="B42" t="s">
        <v>234</v>
      </c>
      <c r="C42" s="1">
        <v>18.460710000000002</v>
      </c>
    </row>
    <row r="43" spans="1:3" x14ac:dyDescent="0.25">
      <c r="A43" s="4" t="s">
        <v>377</v>
      </c>
      <c r="B43" t="s">
        <v>526</v>
      </c>
      <c r="C43" s="1">
        <v>30.06437</v>
      </c>
    </row>
    <row r="44" spans="1:3" x14ac:dyDescent="0.25">
      <c r="A44" s="4" t="s">
        <v>377</v>
      </c>
      <c r="B44" t="s">
        <v>836</v>
      </c>
      <c r="C44" s="1">
        <v>23.47</v>
      </c>
    </row>
    <row r="45" spans="1:3" x14ac:dyDescent="0.25">
      <c r="A45" s="2" t="s">
        <v>377</v>
      </c>
      <c r="B45" t="s">
        <v>821</v>
      </c>
      <c r="C45" s="1">
        <v>22.4</v>
      </c>
    </row>
    <row r="46" spans="1:3" x14ac:dyDescent="0.25">
      <c r="A46" s="2" t="s">
        <v>377</v>
      </c>
      <c r="B46" t="s">
        <v>658</v>
      </c>
      <c r="C46" s="1">
        <v>19.399999999999999</v>
      </c>
    </row>
    <row r="47" spans="1:3" x14ac:dyDescent="0.25">
      <c r="A47" s="4" t="s">
        <v>556</v>
      </c>
      <c r="B47" t="s">
        <v>550</v>
      </c>
      <c r="C47" s="1">
        <v>6.6599999999999993</v>
      </c>
    </row>
    <row r="48" spans="1:3" x14ac:dyDescent="0.25">
      <c r="A48" s="2" t="s">
        <v>556</v>
      </c>
      <c r="B48" t="s">
        <v>564</v>
      </c>
      <c r="C48" s="1">
        <v>6.6599999999999993</v>
      </c>
    </row>
    <row r="49" spans="1:3" x14ac:dyDescent="0.25">
      <c r="A49" s="2" t="s">
        <v>201</v>
      </c>
      <c r="B49" t="s">
        <v>790</v>
      </c>
      <c r="C49" s="1">
        <v>23.71</v>
      </c>
    </row>
    <row r="50" spans="1:3" x14ac:dyDescent="0.25">
      <c r="A50" s="4" t="s">
        <v>201</v>
      </c>
      <c r="B50" t="s">
        <v>511</v>
      </c>
      <c r="C50" s="1">
        <v>16.425919999999998</v>
      </c>
    </row>
    <row r="51" spans="1:3" x14ac:dyDescent="0.25">
      <c r="A51" s="2" t="s">
        <v>201</v>
      </c>
      <c r="B51" t="s">
        <v>516</v>
      </c>
      <c r="C51" s="1">
        <v>0</v>
      </c>
    </row>
    <row r="52" spans="1:3" x14ac:dyDescent="0.25">
      <c r="A52" s="2" t="s">
        <v>201</v>
      </c>
      <c r="B52" t="s">
        <v>523</v>
      </c>
      <c r="C52" s="1">
        <v>0</v>
      </c>
    </row>
    <row r="53" spans="1:3" x14ac:dyDescent="0.25">
      <c r="A53" s="2" t="s">
        <v>201</v>
      </c>
      <c r="B53" t="s">
        <v>813</v>
      </c>
      <c r="C53" s="1">
        <v>0</v>
      </c>
    </row>
    <row r="54" spans="1:3" x14ac:dyDescent="0.25">
      <c r="A54" s="5" t="s">
        <v>750</v>
      </c>
      <c r="B54" t="s">
        <v>740</v>
      </c>
      <c r="C54">
        <v>13.86</v>
      </c>
    </row>
    <row r="55" spans="1:3" x14ac:dyDescent="0.25">
      <c r="A55" s="5" t="s">
        <v>820</v>
      </c>
      <c r="B55" t="s">
        <v>813</v>
      </c>
      <c r="C55">
        <v>0</v>
      </c>
    </row>
    <row r="56" spans="1:3" x14ac:dyDescent="0.25">
      <c r="A56" s="2" t="s">
        <v>590</v>
      </c>
      <c r="B56" t="s">
        <v>228</v>
      </c>
      <c r="C56" s="1">
        <v>8.51037</v>
      </c>
    </row>
    <row r="57" spans="1:3" x14ac:dyDescent="0.25">
      <c r="A57" s="2" t="s">
        <v>590</v>
      </c>
      <c r="B57" t="s">
        <v>234</v>
      </c>
      <c r="C57" s="1">
        <v>7.77</v>
      </c>
    </row>
    <row r="58" spans="1:3" x14ac:dyDescent="0.25">
      <c r="A58" s="2" t="s">
        <v>226</v>
      </c>
      <c r="B58" t="s">
        <v>516</v>
      </c>
      <c r="C58" s="1">
        <v>15.332719999999998</v>
      </c>
    </row>
    <row r="59" spans="1:3" x14ac:dyDescent="0.25">
      <c r="A59" s="2" t="s">
        <v>226</v>
      </c>
      <c r="B59" t="s">
        <v>564</v>
      </c>
      <c r="C59" s="1">
        <v>8.1396299999999986</v>
      </c>
    </row>
    <row r="60" spans="1:3" x14ac:dyDescent="0.25">
      <c r="A60" s="4" t="s">
        <v>226</v>
      </c>
      <c r="B60" t="s">
        <v>523</v>
      </c>
      <c r="C60" s="1">
        <v>0</v>
      </c>
    </row>
    <row r="61" spans="1:3" x14ac:dyDescent="0.25">
      <c r="A61" t="s">
        <v>811</v>
      </c>
      <c r="B61" t="s">
        <v>790</v>
      </c>
      <c r="C61">
        <v>20.32</v>
      </c>
    </row>
    <row r="62" spans="1:3" x14ac:dyDescent="0.25">
      <c r="A62" s="4" t="s">
        <v>601</v>
      </c>
      <c r="B62" t="s">
        <v>740</v>
      </c>
      <c r="C62" s="1">
        <v>14.52</v>
      </c>
    </row>
    <row r="63" spans="1:3" x14ac:dyDescent="0.25">
      <c r="A63" s="2" t="s">
        <v>601</v>
      </c>
      <c r="B63" t="s">
        <v>777</v>
      </c>
      <c r="C63" s="1">
        <v>12.54</v>
      </c>
    </row>
    <row r="64" spans="1:3" x14ac:dyDescent="0.25">
      <c r="A64" s="4" t="s">
        <v>601</v>
      </c>
      <c r="B64" t="s">
        <v>228</v>
      </c>
      <c r="C64" s="1">
        <v>0</v>
      </c>
    </row>
    <row r="65" spans="1:3" x14ac:dyDescent="0.25">
      <c r="A65" s="2" t="s">
        <v>578</v>
      </c>
      <c r="B65" t="s">
        <v>234</v>
      </c>
      <c r="C65" s="1">
        <v>23.767700000000001</v>
      </c>
    </row>
    <row r="66" spans="1:3" x14ac:dyDescent="0.25">
      <c r="A66" s="2" t="s">
        <v>578</v>
      </c>
      <c r="B66" t="s">
        <v>228</v>
      </c>
      <c r="C66" s="1">
        <v>0</v>
      </c>
    </row>
    <row r="67" spans="1:3" x14ac:dyDescent="0.25">
      <c r="A67" s="2" t="s">
        <v>578</v>
      </c>
      <c r="B67" t="s">
        <v>740</v>
      </c>
      <c r="C67" s="1">
        <v>0</v>
      </c>
    </row>
    <row r="68" spans="1:3" x14ac:dyDescent="0.25">
      <c r="A68" t="s">
        <v>641</v>
      </c>
      <c r="B68" t="s">
        <v>620</v>
      </c>
      <c r="C68">
        <v>7.67</v>
      </c>
    </row>
    <row r="69" spans="1:3" x14ac:dyDescent="0.25">
      <c r="A69" s="4" t="s">
        <v>566</v>
      </c>
      <c r="B69" t="s">
        <v>234</v>
      </c>
      <c r="C69" s="1">
        <v>9.6203699999999994</v>
      </c>
    </row>
    <row r="70" spans="1:3" x14ac:dyDescent="0.25">
      <c r="A70" s="2" t="s">
        <v>566</v>
      </c>
      <c r="B70" t="s">
        <v>564</v>
      </c>
      <c r="C70" s="1">
        <v>9.2496299999999998</v>
      </c>
    </row>
    <row r="71" spans="1:3" x14ac:dyDescent="0.25">
      <c r="A71" s="2" t="s">
        <v>566</v>
      </c>
      <c r="B71" t="s">
        <v>228</v>
      </c>
      <c r="C71" s="1">
        <v>8.8800000000000008</v>
      </c>
    </row>
    <row r="72" spans="1:3" x14ac:dyDescent="0.25">
      <c r="A72" s="5" t="s">
        <v>638</v>
      </c>
      <c r="B72" t="s">
        <v>620</v>
      </c>
      <c r="C72">
        <v>7.67</v>
      </c>
    </row>
    <row r="73" spans="1:3" x14ac:dyDescent="0.25">
      <c r="A73" s="2" t="s">
        <v>145</v>
      </c>
      <c r="B73" t="s">
        <v>620</v>
      </c>
      <c r="C73" s="1">
        <v>44.64</v>
      </c>
    </row>
    <row r="74" spans="1:3" x14ac:dyDescent="0.25">
      <c r="A74" s="2" t="s">
        <v>145</v>
      </c>
      <c r="B74" t="s">
        <v>539</v>
      </c>
      <c r="C74" s="1">
        <v>17.980620000000002</v>
      </c>
    </row>
    <row r="75" spans="1:3" x14ac:dyDescent="0.25">
      <c r="A75" s="2" t="s">
        <v>145</v>
      </c>
      <c r="B75" t="s">
        <v>526</v>
      </c>
      <c r="C75" s="1">
        <v>17.854020000000002</v>
      </c>
    </row>
    <row r="76" spans="1:3" x14ac:dyDescent="0.25">
      <c r="A76" s="4" t="s">
        <v>145</v>
      </c>
      <c r="B76" t="s">
        <v>546</v>
      </c>
      <c r="C76" s="1">
        <v>16.559999999999999</v>
      </c>
    </row>
    <row r="77" spans="1:3" x14ac:dyDescent="0.25">
      <c r="A77" t="s">
        <v>804</v>
      </c>
      <c r="B77" t="s">
        <v>790</v>
      </c>
      <c r="C77">
        <v>20.32</v>
      </c>
    </row>
    <row r="78" spans="1:3" x14ac:dyDescent="0.25">
      <c r="A78" s="2" t="s">
        <v>608</v>
      </c>
      <c r="B78" t="s">
        <v>790</v>
      </c>
      <c r="C78" s="1">
        <v>14.39</v>
      </c>
    </row>
    <row r="79" spans="1:3" x14ac:dyDescent="0.25">
      <c r="A79" s="2" t="s">
        <v>517</v>
      </c>
      <c r="B79" t="s">
        <v>516</v>
      </c>
      <c r="C79" s="1">
        <v>14.107279999999999</v>
      </c>
    </row>
    <row r="80" spans="1:3" x14ac:dyDescent="0.25">
      <c r="A80" s="4" t="s">
        <v>517</v>
      </c>
      <c r="B80" t="s">
        <v>523</v>
      </c>
      <c r="C80" s="1">
        <v>12.24</v>
      </c>
    </row>
    <row r="81" spans="1:3" x14ac:dyDescent="0.25">
      <c r="A81" s="2" t="s">
        <v>517</v>
      </c>
      <c r="B81" t="s">
        <v>813</v>
      </c>
      <c r="C81" s="1">
        <v>0</v>
      </c>
    </row>
    <row r="82" spans="1:3" x14ac:dyDescent="0.25">
      <c r="A82" t="s">
        <v>695</v>
      </c>
      <c r="B82" t="s">
        <v>676</v>
      </c>
    </row>
    <row r="83" spans="1:3" x14ac:dyDescent="0.25">
      <c r="A83" s="5" t="s">
        <v>671</v>
      </c>
      <c r="B83" t="s">
        <v>658</v>
      </c>
    </row>
    <row r="84" spans="1:3" x14ac:dyDescent="0.25">
      <c r="A84" s="5" t="s">
        <v>782</v>
      </c>
      <c r="B84" t="s">
        <v>779</v>
      </c>
      <c r="C84">
        <v>8</v>
      </c>
    </row>
    <row r="85" spans="1:3" x14ac:dyDescent="0.25">
      <c r="A85" t="s">
        <v>782</v>
      </c>
      <c r="B85" t="s">
        <v>676</v>
      </c>
      <c r="C85">
        <v>6.3123847999999993E-4</v>
      </c>
    </row>
    <row r="86" spans="1:3" x14ac:dyDescent="0.25">
      <c r="A86" s="2" t="s">
        <v>235</v>
      </c>
      <c r="B86" t="s">
        <v>790</v>
      </c>
      <c r="C86" s="1">
        <v>23.71</v>
      </c>
    </row>
    <row r="87" spans="1:3" x14ac:dyDescent="0.25">
      <c r="A87" s="4" t="s">
        <v>235</v>
      </c>
      <c r="B87" t="s">
        <v>550</v>
      </c>
      <c r="C87" s="1">
        <v>19.785959999999999</v>
      </c>
    </row>
    <row r="88" spans="1:3" x14ac:dyDescent="0.25">
      <c r="A88" s="2" t="s">
        <v>235</v>
      </c>
      <c r="B88" t="s">
        <v>511</v>
      </c>
      <c r="C88" s="1">
        <v>15.679999999999998</v>
      </c>
    </row>
    <row r="89" spans="1:3" x14ac:dyDescent="0.25">
      <c r="A89" s="2" t="s">
        <v>235</v>
      </c>
      <c r="B89" t="s">
        <v>564</v>
      </c>
      <c r="C89" s="1">
        <v>14.499419999999997</v>
      </c>
    </row>
    <row r="90" spans="1:3" x14ac:dyDescent="0.25">
      <c r="A90" s="2" t="s">
        <v>235</v>
      </c>
      <c r="B90" t="s">
        <v>234</v>
      </c>
      <c r="C90" s="1">
        <v>14.200710000000003</v>
      </c>
    </row>
    <row r="91" spans="1:3" x14ac:dyDescent="0.25">
      <c r="A91" s="4" t="s">
        <v>235</v>
      </c>
      <c r="B91" t="s">
        <v>523</v>
      </c>
      <c r="C91" s="1">
        <v>10.88</v>
      </c>
    </row>
    <row r="92" spans="1:3" x14ac:dyDescent="0.25">
      <c r="A92" s="2" t="s">
        <v>235</v>
      </c>
      <c r="B92" t="s">
        <v>516</v>
      </c>
      <c r="C92" s="1">
        <v>10.74708</v>
      </c>
    </row>
    <row r="93" spans="1:3" x14ac:dyDescent="0.25">
      <c r="A93" s="2" t="s">
        <v>235</v>
      </c>
      <c r="B93" t="s">
        <v>228</v>
      </c>
      <c r="C93" s="1">
        <v>9.99</v>
      </c>
    </row>
    <row r="94" spans="1:3" x14ac:dyDescent="0.25">
      <c r="A94" s="2" t="s">
        <v>235</v>
      </c>
      <c r="B94" t="s">
        <v>813</v>
      </c>
      <c r="C94" s="1">
        <v>9.7899999999999991</v>
      </c>
    </row>
    <row r="95" spans="1:3" x14ac:dyDescent="0.25">
      <c r="A95" s="2" t="s">
        <v>239</v>
      </c>
      <c r="B95" t="s">
        <v>511</v>
      </c>
      <c r="C95" s="1">
        <v>20.16</v>
      </c>
    </row>
    <row r="96" spans="1:3" x14ac:dyDescent="0.25">
      <c r="A96" s="4" t="s">
        <v>239</v>
      </c>
      <c r="B96" t="s">
        <v>550</v>
      </c>
      <c r="C96" s="1">
        <v>19.785959999999999</v>
      </c>
    </row>
    <row r="97" spans="1:3" x14ac:dyDescent="0.25">
      <c r="A97" s="2" t="s">
        <v>239</v>
      </c>
      <c r="B97" t="s">
        <v>790</v>
      </c>
      <c r="C97" s="1">
        <v>17.78</v>
      </c>
    </row>
    <row r="98" spans="1:3" x14ac:dyDescent="0.25">
      <c r="A98" s="4" t="s">
        <v>239</v>
      </c>
      <c r="B98" t="s">
        <v>234</v>
      </c>
      <c r="C98" s="1">
        <v>17.040000000000003</v>
      </c>
    </row>
    <row r="99" spans="1:3" x14ac:dyDescent="0.25">
      <c r="A99" s="2" t="s">
        <v>239</v>
      </c>
      <c r="B99" t="s">
        <v>564</v>
      </c>
      <c r="C99" s="1">
        <v>15.080579999999999</v>
      </c>
    </row>
    <row r="100" spans="1:3" x14ac:dyDescent="0.25">
      <c r="A100" s="2" t="s">
        <v>239</v>
      </c>
      <c r="B100" t="s">
        <v>516</v>
      </c>
      <c r="C100" s="1">
        <v>10.74708</v>
      </c>
    </row>
    <row r="101" spans="1:3" x14ac:dyDescent="0.25">
      <c r="A101" s="2" t="s">
        <v>239</v>
      </c>
      <c r="B101" t="s">
        <v>228</v>
      </c>
      <c r="C101" s="1">
        <v>9.99</v>
      </c>
    </row>
    <row r="102" spans="1:3" x14ac:dyDescent="0.25">
      <c r="A102" s="4" t="s">
        <v>239</v>
      </c>
      <c r="B102" t="s">
        <v>813</v>
      </c>
      <c r="C102" s="1">
        <v>9.0399999999999991</v>
      </c>
    </row>
    <row r="103" spans="1:3" x14ac:dyDescent="0.25">
      <c r="A103" s="2" t="s">
        <v>583</v>
      </c>
      <c r="B103" t="s">
        <v>234</v>
      </c>
      <c r="C103" s="1">
        <v>17.040000000000003</v>
      </c>
    </row>
    <row r="104" spans="1:3" x14ac:dyDescent="0.25">
      <c r="A104" s="4" t="s">
        <v>583</v>
      </c>
      <c r="B104" t="s">
        <v>228</v>
      </c>
      <c r="C104" s="1">
        <v>0</v>
      </c>
    </row>
    <row r="105" spans="1:3" x14ac:dyDescent="0.25">
      <c r="A105" t="s">
        <v>810</v>
      </c>
      <c r="B105" t="s">
        <v>790</v>
      </c>
      <c r="C105">
        <v>17.78</v>
      </c>
    </row>
    <row r="106" spans="1:3" x14ac:dyDescent="0.25">
      <c r="A106" t="s">
        <v>753</v>
      </c>
      <c r="B106" t="s">
        <v>740</v>
      </c>
      <c r="C106">
        <v>11.22</v>
      </c>
    </row>
    <row r="107" spans="1:3" x14ac:dyDescent="0.25">
      <c r="A107" s="5" t="s">
        <v>753</v>
      </c>
      <c r="B107" t="s">
        <v>777</v>
      </c>
      <c r="C107">
        <v>0</v>
      </c>
    </row>
    <row r="108" spans="1:3" x14ac:dyDescent="0.25">
      <c r="A108" t="s">
        <v>745</v>
      </c>
      <c r="B108" t="s">
        <v>740</v>
      </c>
      <c r="C108">
        <v>13.86</v>
      </c>
    </row>
    <row r="109" spans="1:3" x14ac:dyDescent="0.25">
      <c r="A109" t="s">
        <v>745</v>
      </c>
      <c r="B109" t="s">
        <v>777</v>
      </c>
      <c r="C109">
        <v>0</v>
      </c>
    </row>
    <row r="110" spans="1:3" x14ac:dyDescent="0.25">
      <c r="A110" s="5" t="s">
        <v>741</v>
      </c>
      <c r="B110" t="s">
        <v>740</v>
      </c>
      <c r="C110">
        <v>13.86</v>
      </c>
    </row>
    <row r="111" spans="1:3" x14ac:dyDescent="0.25">
      <c r="A111" t="s">
        <v>741</v>
      </c>
      <c r="B111" t="s">
        <v>777</v>
      </c>
      <c r="C111">
        <v>0</v>
      </c>
    </row>
    <row r="112" spans="1:3" x14ac:dyDescent="0.25">
      <c r="A112" s="2" t="s">
        <v>598</v>
      </c>
      <c r="B112" t="s">
        <v>740</v>
      </c>
      <c r="C112" s="1">
        <v>11.88</v>
      </c>
    </row>
    <row r="113" spans="1:3" x14ac:dyDescent="0.25">
      <c r="A113" s="2" t="s">
        <v>598</v>
      </c>
      <c r="B113" t="s">
        <v>228</v>
      </c>
      <c r="C113" s="1">
        <v>9.2496299999999998</v>
      </c>
    </row>
    <row r="114" spans="1:3" x14ac:dyDescent="0.25">
      <c r="A114" s="4" t="s">
        <v>598</v>
      </c>
      <c r="B114" t="s">
        <v>777</v>
      </c>
      <c r="C114" s="1">
        <v>0</v>
      </c>
    </row>
    <row r="115" spans="1:3" x14ac:dyDescent="0.25">
      <c r="A115" t="s">
        <v>709</v>
      </c>
      <c r="B115" t="s">
        <v>700</v>
      </c>
      <c r="C115">
        <v>5.9503500000000003</v>
      </c>
    </row>
    <row r="116" spans="1:3" x14ac:dyDescent="0.25">
      <c r="A116" t="s">
        <v>709</v>
      </c>
      <c r="B116" t="s">
        <v>734</v>
      </c>
      <c r="C116">
        <v>0</v>
      </c>
    </row>
    <row r="117" spans="1:3" x14ac:dyDescent="0.25">
      <c r="A117" t="s">
        <v>835</v>
      </c>
      <c r="B117" t="s">
        <v>821</v>
      </c>
      <c r="C117">
        <v>4.5</v>
      </c>
    </row>
    <row r="118" spans="1:3" x14ac:dyDescent="0.25">
      <c r="A118" s="2" t="s">
        <v>181</v>
      </c>
      <c r="B118" t="s">
        <v>228</v>
      </c>
      <c r="C118" s="1">
        <v>28.932300000000001</v>
      </c>
    </row>
    <row r="119" spans="1:3" x14ac:dyDescent="0.25">
      <c r="A119" s="4" t="s">
        <v>181</v>
      </c>
      <c r="B119" t="s">
        <v>790</v>
      </c>
      <c r="C119" s="1">
        <v>21.17</v>
      </c>
    </row>
    <row r="120" spans="1:3" x14ac:dyDescent="0.25">
      <c r="A120" s="2" t="s">
        <v>181</v>
      </c>
      <c r="B120" t="s">
        <v>813</v>
      </c>
      <c r="C120" s="1">
        <v>20.8</v>
      </c>
    </row>
    <row r="121" spans="1:3" x14ac:dyDescent="0.25">
      <c r="A121" s="2" t="s">
        <v>181</v>
      </c>
      <c r="B121" t="s">
        <v>234</v>
      </c>
      <c r="C121" s="1">
        <v>19.170000000000002</v>
      </c>
    </row>
    <row r="122" spans="1:3" x14ac:dyDescent="0.25">
      <c r="A122" s="4" t="s">
        <v>185</v>
      </c>
      <c r="B122" t="s">
        <v>228</v>
      </c>
      <c r="C122" s="1">
        <v>26.867699999999999</v>
      </c>
    </row>
    <row r="123" spans="1:3" x14ac:dyDescent="0.25">
      <c r="A123" s="2" t="s">
        <v>185</v>
      </c>
      <c r="B123" t="s">
        <v>790</v>
      </c>
      <c r="C123" s="1">
        <v>22.01</v>
      </c>
    </row>
    <row r="124" spans="1:3" x14ac:dyDescent="0.25">
      <c r="A124" s="4" t="s">
        <v>185</v>
      </c>
      <c r="B124" t="s">
        <v>813</v>
      </c>
      <c r="C124" s="1">
        <v>20</v>
      </c>
    </row>
    <row r="125" spans="1:3" x14ac:dyDescent="0.25">
      <c r="A125" s="2" t="s">
        <v>185</v>
      </c>
      <c r="B125" t="s">
        <v>234</v>
      </c>
      <c r="C125" s="1">
        <v>17.040000000000003</v>
      </c>
    </row>
    <row r="126" spans="1:3" x14ac:dyDescent="0.25">
      <c r="A126" s="2" t="s">
        <v>185</v>
      </c>
      <c r="B126" t="s">
        <v>550</v>
      </c>
      <c r="C126" s="1">
        <v>9.99</v>
      </c>
    </row>
    <row r="127" spans="1:3" x14ac:dyDescent="0.25">
      <c r="A127" s="4" t="s">
        <v>212</v>
      </c>
      <c r="B127" t="s">
        <v>813</v>
      </c>
      <c r="C127" s="1">
        <v>22.4</v>
      </c>
    </row>
    <row r="128" spans="1:3" x14ac:dyDescent="0.25">
      <c r="A128" s="2" t="s">
        <v>212</v>
      </c>
      <c r="B128" t="s">
        <v>790</v>
      </c>
      <c r="C128" s="1">
        <v>20.32</v>
      </c>
    </row>
    <row r="129" spans="1:3" x14ac:dyDescent="0.25">
      <c r="A129" s="2" t="s">
        <v>212</v>
      </c>
      <c r="B129" t="s">
        <v>234</v>
      </c>
      <c r="C129" s="1">
        <v>16.33071</v>
      </c>
    </row>
    <row r="130" spans="1:3" x14ac:dyDescent="0.25">
      <c r="A130" s="4" t="s">
        <v>595</v>
      </c>
      <c r="B130" t="s">
        <v>228</v>
      </c>
      <c r="C130" s="1">
        <v>15.619289999999999</v>
      </c>
    </row>
    <row r="131" spans="1:3" x14ac:dyDescent="0.25">
      <c r="A131" t="s">
        <v>794</v>
      </c>
      <c r="B131" t="s">
        <v>790</v>
      </c>
      <c r="C131">
        <v>21.17</v>
      </c>
    </row>
    <row r="132" spans="1:3" x14ac:dyDescent="0.25">
      <c r="A132" s="5" t="s">
        <v>794</v>
      </c>
      <c r="B132" t="s">
        <v>813</v>
      </c>
      <c r="C132">
        <v>20.8</v>
      </c>
    </row>
    <row r="133" spans="1:3" x14ac:dyDescent="0.25">
      <c r="A133" s="4" t="s">
        <v>613</v>
      </c>
      <c r="B133" t="s">
        <v>620</v>
      </c>
      <c r="C133" s="1">
        <v>19.79</v>
      </c>
    </row>
    <row r="134" spans="1:3" x14ac:dyDescent="0.25">
      <c r="A134" s="5" t="s">
        <v>673</v>
      </c>
      <c r="B134" t="s">
        <v>658</v>
      </c>
    </row>
    <row r="135" spans="1:3" x14ac:dyDescent="0.25">
      <c r="A135" s="2" t="s">
        <v>540</v>
      </c>
      <c r="B135" t="s">
        <v>539</v>
      </c>
      <c r="C135" s="1">
        <v>6.4399999999999995</v>
      </c>
    </row>
    <row r="136" spans="1:3" x14ac:dyDescent="0.25">
      <c r="A136" s="5" t="s">
        <v>762</v>
      </c>
      <c r="B136" t="s">
        <v>777</v>
      </c>
      <c r="C136">
        <v>13.86</v>
      </c>
    </row>
    <row r="137" spans="1:3" x14ac:dyDescent="0.25">
      <c r="A137" t="s">
        <v>762</v>
      </c>
      <c r="B137" t="s">
        <v>740</v>
      </c>
      <c r="C137">
        <v>12.54</v>
      </c>
    </row>
    <row r="138" spans="1:3" x14ac:dyDescent="0.25">
      <c r="A138" t="s">
        <v>683</v>
      </c>
      <c r="B138" t="s">
        <v>676</v>
      </c>
      <c r="C138">
        <v>0.126537447616</v>
      </c>
    </row>
    <row r="139" spans="1:3" x14ac:dyDescent="0.25">
      <c r="A139" s="2" t="s">
        <v>103</v>
      </c>
      <c r="B139" t="s">
        <v>499</v>
      </c>
      <c r="C139" s="1">
        <v>0</v>
      </c>
    </row>
    <row r="140" spans="1:3" x14ac:dyDescent="0.25">
      <c r="A140" s="4" t="s">
        <v>519</v>
      </c>
      <c r="B140" t="s">
        <v>790</v>
      </c>
      <c r="C140" s="1">
        <v>18.63</v>
      </c>
    </row>
    <row r="141" spans="1:3" x14ac:dyDescent="0.25">
      <c r="A141" s="2" t="s">
        <v>519</v>
      </c>
      <c r="B141" t="s">
        <v>523</v>
      </c>
      <c r="C141" s="1">
        <v>10.42712</v>
      </c>
    </row>
    <row r="142" spans="1:3" x14ac:dyDescent="0.25">
      <c r="A142" s="4" t="s">
        <v>519</v>
      </c>
      <c r="B142" t="s">
        <v>516</v>
      </c>
      <c r="C142" s="1">
        <v>9.0929199999999994</v>
      </c>
    </row>
    <row r="143" spans="1:3" x14ac:dyDescent="0.25">
      <c r="A143" s="2" t="s">
        <v>519</v>
      </c>
      <c r="B143" t="s">
        <v>550</v>
      </c>
      <c r="C143" s="1">
        <v>8.51037</v>
      </c>
    </row>
    <row r="144" spans="1:3" x14ac:dyDescent="0.25">
      <c r="A144" s="4" t="s">
        <v>519</v>
      </c>
      <c r="B144" t="s">
        <v>564</v>
      </c>
      <c r="C144" s="1">
        <v>8.51037</v>
      </c>
    </row>
    <row r="145" spans="1:3" x14ac:dyDescent="0.25">
      <c r="A145" s="4" t="s">
        <v>68</v>
      </c>
      <c r="B145" t="s">
        <v>526</v>
      </c>
      <c r="C145" s="1">
        <v>34.494659999999996</v>
      </c>
    </row>
    <row r="146" spans="1:3" x14ac:dyDescent="0.25">
      <c r="A146" s="2" t="s">
        <v>68</v>
      </c>
      <c r="B146" t="s">
        <v>539</v>
      </c>
      <c r="C146" s="1">
        <v>33.454620000000006</v>
      </c>
    </row>
    <row r="147" spans="1:3" x14ac:dyDescent="0.25">
      <c r="A147" s="2" t="s">
        <v>68</v>
      </c>
      <c r="B147" t="s">
        <v>546</v>
      </c>
      <c r="C147" s="1">
        <v>31.165419999999997</v>
      </c>
    </row>
    <row r="148" spans="1:3" x14ac:dyDescent="0.25">
      <c r="A148" s="4" t="s">
        <v>558</v>
      </c>
      <c r="B148" t="s">
        <v>550</v>
      </c>
      <c r="C148" s="1">
        <v>0</v>
      </c>
    </row>
    <row r="149" spans="1:3" x14ac:dyDescent="0.25">
      <c r="A149" s="4" t="s">
        <v>129</v>
      </c>
      <c r="B149" t="s">
        <v>496</v>
      </c>
      <c r="C149" s="1">
        <v>5.6669999999999998</v>
      </c>
    </row>
    <row r="150" spans="1:3" x14ac:dyDescent="0.25">
      <c r="A150" s="2" t="s">
        <v>129</v>
      </c>
      <c r="B150" t="s">
        <v>676</v>
      </c>
      <c r="C150" s="1">
        <v>4.4995892480000008E-2</v>
      </c>
    </row>
    <row r="151" spans="1:3" x14ac:dyDescent="0.25">
      <c r="A151" s="4" t="s">
        <v>129</v>
      </c>
      <c r="B151" t="s">
        <v>499</v>
      </c>
      <c r="C151" s="1">
        <v>0</v>
      </c>
    </row>
    <row r="152" spans="1:3" x14ac:dyDescent="0.25">
      <c r="A152" s="2" t="s">
        <v>129</v>
      </c>
      <c r="B152" t="s">
        <v>779</v>
      </c>
      <c r="C152" s="1">
        <v>0</v>
      </c>
    </row>
    <row r="153" spans="1:3" x14ac:dyDescent="0.25">
      <c r="A153" s="4" t="s">
        <v>76</v>
      </c>
      <c r="B153" t="s">
        <v>620</v>
      </c>
      <c r="C153" s="1">
        <v>19.79</v>
      </c>
    </row>
    <row r="154" spans="1:3" x14ac:dyDescent="0.25">
      <c r="A154" s="4" t="s">
        <v>76</v>
      </c>
      <c r="B154" t="s">
        <v>526</v>
      </c>
      <c r="C154" s="1">
        <v>19.225980000000003</v>
      </c>
    </row>
    <row r="155" spans="1:3" x14ac:dyDescent="0.25">
      <c r="A155" s="4" t="s">
        <v>76</v>
      </c>
      <c r="B155" t="s">
        <v>539</v>
      </c>
      <c r="C155" s="1">
        <v>17.359380000000002</v>
      </c>
    </row>
    <row r="156" spans="1:3" x14ac:dyDescent="0.25">
      <c r="A156" s="4" t="s">
        <v>76</v>
      </c>
      <c r="B156" t="s">
        <v>546</v>
      </c>
      <c r="C156" s="1">
        <v>17.172719999999998</v>
      </c>
    </row>
    <row r="157" spans="1:3" x14ac:dyDescent="0.25">
      <c r="A157" s="5" t="s">
        <v>780</v>
      </c>
      <c r="B157" t="s">
        <v>779</v>
      </c>
      <c r="C157">
        <v>11</v>
      </c>
    </row>
    <row r="158" spans="1:3" x14ac:dyDescent="0.25">
      <c r="A158" t="s">
        <v>735</v>
      </c>
      <c r="B158" t="s">
        <v>734</v>
      </c>
      <c r="C158">
        <v>8.0503499999999999</v>
      </c>
    </row>
    <row r="159" spans="1:3" x14ac:dyDescent="0.25">
      <c r="A159" s="2" t="s">
        <v>612</v>
      </c>
      <c r="B159" t="s">
        <v>676</v>
      </c>
      <c r="C159" s="1">
        <v>1.0857301855999998E-2</v>
      </c>
    </row>
    <row r="160" spans="1:3" x14ac:dyDescent="0.25">
      <c r="A160" s="4" t="s">
        <v>216</v>
      </c>
      <c r="B160" t="s">
        <v>813</v>
      </c>
      <c r="C160" s="1">
        <v>19.2</v>
      </c>
    </row>
    <row r="161" spans="1:3" x14ac:dyDescent="0.25">
      <c r="A161" s="2" t="s">
        <v>216</v>
      </c>
      <c r="B161" t="s">
        <v>550</v>
      </c>
      <c r="C161" s="1">
        <v>16.25404</v>
      </c>
    </row>
    <row r="162" spans="1:3" x14ac:dyDescent="0.25">
      <c r="A162" s="4" t="s">
        <v>216</v>
      </c>
      <c r="B162" t="s">
        <v>511</v>
      </c>
      <c r="C162" s="1">
        <v>15.679999999999998</v>
      </c>
    </row>
    <row r="163" spans="1:3" x14ac:dyDescent="0.25">
      <c r="A163" s="4" t="s">
        <v>216</v>
      </c>
      <c r="B163" t="s">
        <v>523</v>
      </c>
      <c r="C163" s="1">
        <v>9.067120000000001</v>
      </c>
    </row>
    <row r="164" spans="1:3" x14ac:dyDescent="0.25">
      <c r="A164" s="2" t="s">
        <v>216</v>
      </c>
      <c r="B164" t="s">
        <v>516</v>
      </c>
      <c r="C164" s="1">
        <v>8.68</v>
      </c>
    </row>
    <row r="165" spans="1:3" x14ac:dyDescent="0.25">
      <c r="A165" s="4" t="s">
        <v>216</v>
      </c>
      <c r="B165" t="s">
        <v>564</v>
      </c>
      <c r="C165" s="1">
        <v>0</v>
      </c>
    </row>
    <row r="166" spans="1:3" x14ac:dyDescent="0.25">
      <c r="A166" s="4" t="s">
        <v>99</v>
      </c>
      <c r="B166" t="s">
        <v>821</v>
      </c>
      <c r="C166" s="1">
        <v>19.41</v>
      </c>
    </row>
    <row r="167" spans="1:3" x14ac:dyDescent="0.25">
      <c r="A167" s="2" t="s">
        <v>99</v>
      </c>
      <c r="B167" t="s">
        <v>546</v>
      </c>
      <c r="C167" s="1">
        <v>12.420000000000002</v>
      </c>
    </row>
    <row r="168" spans="1:3" x14ac:dyDescent="0.25">
      <c r="A168" s="4" t="s">
        <v>99</v>
      </c>
      <c r="B168" t="s">
        <v>539</v>
      </c>
      <c r="C168" s="1">
        <v>7.9736399999999996</v>
      </c>
    </row>
    <row r="169" spans="1:3" x14ac:dyDescent="0.25">
      <c r="A169" s="5" t="s">
        <v>637</v>
      </c>
      <c r="B169" t="s">
        <v>620</v>
      </c>
      <c r="C169">
        <v>13.68</v>
      </c>
    </row>
    <row r="170" spans="1:3" x14ac:dyDescent="0.25">
      <c r="A170" s="2" t="s">
        <v>243</v>
      </c>
      <c r="B170" t="s">
        <v>790</v>
      </c>
      <c r="C170" s="1">
        <v>24.33</v>
      </c>
    </row>
    <row r="171" spans="1:3" x14ac:dyDescent="0.25">
      <c r="A171" s="4" t="s">
        <v>243</v>
      </c>
      <c r="B171" t="s">
        <v>234</v>
      </c>
      <c r="C171" s="1">
        <v>20.590710000000001</v>
      </c>
    </row>
    <row r="172" spans="1:3" x14ac:dyDescent="0.25">
      <c r="A172" s="2" t="s">
        <v>243</v>
      </c>
      <c r="B172" t="s">
        <v>813</v>
      </c>
      <c r="C172" s="1">
        <v>20</v>
      </c>
    </row>
    <row r="173" spans="1:3" x14ac:dyDescent="0.25">
      <c r="A173" s="4" t="s">
        <v>243</v>
      </c>
      <c r="B173" t="s">
        <v>228</v>
      </c>
      <c r="C173" s="1">
        <v>0</v>
      </c>
    </row>
    <row r="174" spans="1:3" x14ac:dyDescent="0.25">
      <c r="A174" s="5" t="s">
        <v>800</v>
      </c>
      <c r="B174" t="s">
        <v>790</v>
      </c>
      <c r="C174">
        <v>16.93</v>
      </c>
    </row>
    <row r="175" spans="1:3" x14ac:dyDescent="0.25">
      <c r="A175" s="4" t="s">
        <v>544</v>
      </c>
      <c r="B175" t="s">
        <v>546</v>
      </c>
      <c r="C175" s="1">
        <v>12.26728</v>
      </c>
    </row>
    <row r="176" spans="1:3" x14ac:dyDescent="0.25">
      <c r="A176" s="4" t="s">
        <v>544</v>
      </c>
      <c r="B176" t="s">
        <v>620</v>
      </c>
      <c r="C176" s="1">
        <v>7.97</v>
      </c>
    </row>
    <row r="177" spans="1:3" x14ac:dyDescent="0.25">
      <c r="A177" s="4" t="s">
        <v>544</v>
      </c>
      <c r="B177" t="s">
        <v>539</v>
      </c>
      <c r="C177" s="1">
        <v>7.6663599999999992</v>
      </c>
    </row>
    <row r="178" spans="1:3" x14ac:dyDescent="0.25">
      <c r="A178" s="4" t="s">
        <v>587</v>
      </c>
      <c r="B178" t="s">
        <v>234</v>
      </c>
      <c r="C178" s="1">
        <v>9.6203699999999994</v>
      </c>
    </row>
    <row r="179" spans="1:3" x14ac:dyDescent="0.25">
      <c r="A179" s="4" t="s">
        <v>587</v>
      </c>
      <c r="B179" t="s">
        <v>228</v>
      </c>
      <c r="C179" s="1">
        <v>8.8800000000000008</v>
      </c>
    </row>
    <row r="180" spans="1:3" x14ac:dyDescent="0.25">
      <c r="A180" s="5" t="s">
        <v>829</v>
      </c>
      <c r="B180" t="s">
        <v>836</v>
      </c>
      <c r="C180">
        <v>20.91</v>
      </c>
    </row>
    <row r="181" spans="1:3" x14ac:dyDescent="0.25">
      <c r="A181" s="5" t="s">
        <v>829</v>
      </c>
      <c r="B181" t="s">
        <v>821</v>
      </c>
      <c r="C181">
        <v>4.25</v>
      </c>
    </row>
    <row r="182" spans="1:3" x14ac:dyDescent="0.25">
      <c r="A182" s="5" t="s">
        <v>840</v>
      </c>
      <c r="B182" t="s">
        <v>836</v>
      </c>
      <c r="C182">
        <v>8.67</v>
      </c>
    </row>
    <row r="183" spans="1:3" x14ac:dyDescent="0.25">
      <c r="A183" s="5" t="s">
        <v>787</v>
      </c>
      <c r="B183" t="s">
        <v>779</v>
      </c>
      <c r="C183">
        <v>6.33</v>
      </c>
    </row>
    <row r="184" spans="1:3" x14ac:dyDescent="0.25">
      <c r="A184" s="4" t="s">
        <v>72</v>
      </c>
      <c r="B184" t="s">
        <v>821</v>
      </c>
      <c r="C184" s="1">
        <v>19.41</v>
      </c>
    </row>
    <row r="185" spans="1:3" x14ac:dyDescent="0.25">
      <c r="A185" s="4" t="s">
        <v>72</v>
      </c>
      <c r="B185" t="s">
        <v>546</v>
      </c>
      <c r="C185" s="1">
        <v>12.420000000000002</v>
      </c>
    </row>
    <row r="186" spans="1:3" x14ac:dyDescent="0.25">
      <c r="A186" s="4" t="s">
        <v>72</v>
      </c>
      <c r="B186" t="s">
        <v>539</v>
      </c>
      <c r="C186" s="1">
        <v>8.2799999999999994</v>
      </c>
    </row>
    <row r="187" spans="1:3" x14ac:dyDescent="0.25">
      <c r="A187" s="5" t="s">
        <v>825</v>
      </c>
      <c r="B187" t="s">
        <v>821</v>
      </c>
      <c r="C187">
        <v>7.67</v>
      </c>
    </row>
    <row r="188" spans="1:3" x14ac:dyDescent="0.25">
      <c r="A188" s="4" t="s">
        <v>554</v>
      </c>
      <c r="B188" t="s">
        <v>550</v>
      </c>
      <c r="C188" s="1">
        <v>17.665959999999998</v>
      </c>
    </row>
    <row r="189" spans="1:3" x14ac:dyDescent="0.25">
      <c r="A189" s="4" t="s">
        <v>554</v>
      </c>
      <c r="B189" t="s">
        <v>564</v>
      </c>
      <c r="C189" s="1">
        <v>8.1396299999999986</v>
      </c>
    </row>
    <row r="190" spans="1:3" x14ac:dyDescent="0.25">
      <c r="A190" s="4" t="s">
        <v>603</v>
      </c>
      <c r="B190" t="s">
        <v>620</v>
      </c>
      <c r="C190" s="1">
        <v>19.079999999999998</v>
      </c>
    </row>
    <row r="191" spans="1:3" x14ac:dyDescent="0.25">
      <c r="A191" s="5" t="s">
        <v>705</v>
      </c>
      <c r="B191" t="s">
        <v>700</v>
      </c>
      <c r="C191">
        <v>6.6496499999999994</v>
      </c>
    </row>
    <row r="192" spans="1:3" x14ac:dyDescent="0.25">
      <c r="A192" s="5" t="s">
        <v>705</v>
      </c>
      <c r="B192" t="s">
        <v>734</v>
      </c>
      <c r="C192">
        <v>6.3</v>
      </c>
    </row>
    <row r="193" spans="1:3" x14ac:dyDescent="0.25">
      <c r="A193" s="5" t="s">
        <v>701</v>
      </c>
      <c r="B193" t="s">
        <v>700</v>
      </c>
      <c r="C193">
        <v>10.1</v>
      </c>
    </row>
    <row r="194" spans="1:3" x14ac:dyDescent="0.25">
      <c r="A194" s="5" t="s">
        <v>701</v>
      </c>
      <c r="B194" t="s">
        <v>734</v>
      </c>
      <c r="C194">
        <v>9.1003500000000006</v>
      </c>
    </row>
    <row r="195" spans="1:3" x14ac:dyDescent="0.25">
      <c r="A195" s="5" t="s">
        <v>727</v>
      </c>
      <c r="B195" t="s">
        <v>734</v>
      </c>
      <c r="C195">
        <v>7.6996499999999992</v>
      </c>
    </row>
    <row r="196" spans="1:3" x14ac:dyDescent="0.25">
      <c r="A196" s="5" t="s">
        <v>727</v>
      </c>
      <c r="B196" t="s">
        <v>700</v>
      </c>
      <c r="C196">
        <v>5.25</v>
      </c>
    </row>
    <row r="197" spans="1:3" x14ac:dyDescent="0.25">
      <c r="A197" s="5" t="s">
        <v>707</v>
      </c>
      <c r="B197" t="s">
        <v>700</v>
      </c>
      <c r="C197">
        <v>8.0503499999999999</v>
      </c>
    </row>
    <row r="198" spans="1:3" x14ac:dyDescent="0.25">
      <c r="A198" s="5" t="s">
        <v>707</v>
      </c>
      <c r="B198" t="s">
        <v>734</v>
      </c>
      <c r="C198">
        <v>5.9503500000000003</v>
      </c>
    </row>
    <row r="199" spans="1:3" x14ac:dyDescent="0.25">
      <c r="A199" s="5" t="s">
        <v>645</v>
      </c>
      <c r="B199" t="s">
        <v>620</v>
      </c>
      <c r="C199">
        <v>3.91</v>
      </c>
    </row>
    <row r="200" spans="1:3" x14ac:dyDescent="0.25">
      <c r="A200" s="5" t="s">
        <v>758</v>
      </c>
      <c r="B200" t="s">
        <v>740</v>
      </c>
      <c r="C200">
        <v>13.2</v>
      </c>
    </row>
    <row r="201" spans="1:3" x14ac:dyDescent="0.25">
      <c r="A201" s="4" t="s">
        <v>117</v>
      </c>
      <c r="B201" t="s">
        <v>620</v>
      </c>
      <c r="C201" s="1">
        <v>38.44</v>
      </c>
    </row>
    <row r="202" spans="1:3" x14ac:dyDescent="0.25">
      <c r="A202" s="4" t="s">
        <v>117</v>
      </c>
      <c r="B202" t="s">
        <v>526</v>
      </c>
      <c r="C202" s="1">
        <v>35.82</v>
      </c>
    </row>
    <row r="203" spans="1:3" x14ac:dyDescent="0.25">
      <c r="A203" s="2" t="s">
        <v>117</v>
      </c>
      <c r="B203" t="s">
        <v>539</v>
      </c>
      <c r="C203" s="1">
        <v>33.454620000000006</v>
      </c>
    </row>
    <row r="204" spans="1:3" x14ac:dyDescent="0.25">
      <c r="A204" s="4" t="s">
        <v>117</v>
      </c>
      <c r="B204" t="s">
        <v>658</v>
      </c>
      <c r="C204" s="1">
        <v>27.63</v>
      </c>
    </row>
    <row r="205" spans="1:3" x14ac:dyDescent="0.25">
      <c r="A205" s="2" t="s">
        <v>117</v>
      </c>
      <c r="B205" t="s">
        <v>546</v>
      </c>
      <c r="C205" s="1">
        <v>25.11</v>
      </c>
    </row>
    <row r="206" spans="1:3" x14ac:dyDescent="0.25">
      <c r="A206" s="5" t="s">
        <v>791</v>
      </c>
      <c r="B206" t="s">
        <v>790</v>
      </c>
      <c r="C206">
        <v>22.86</v>
      </c>
    </row>
    <row r="207" spans="1:3" x14ac:dyDescent="0.25">
      <c r="A207" t="s">
        <v>791</v>
      </c>
      <c r="B207" t="s">
        <v>813</v>
      </c>
      <c r="C207">
        <v>0</v>
      </c>
    </row>
    <row r="208" spans="1:3" x14ac:dyDescent="0.25">
      <c r="A208" s="4" t="s">
        <v>133</v>
      </c>
      <c r="B208" t="s">
        <v>526</v>
      </c>
      <c r="C208" s="1">
        <v>35.82</v>
      </c>
    </row>
    <row r="209" spans="1:3" x14ac:dyDescent="0.25">
      <c r="A209" s="2" t="s">
        <v>133</v>
      </c>
      <c r="B209" t="s">
        <v>546</v>
      </c>
      <c r="C209" s="1">
        <v>34.905419999999999</v>
      </c>
    </row>
    <row r="210" spans="1:3" x14ac:dyDescent="0.25">
      <c r="A210" s="4" t="s">
        <v>133</v>
      </c>
      <c r="B210" t="s">
        <v>539</v>
      </c>
      <c r="C210" s="1">
        <v>34.74</v>
      </c>
    </row>
    <row r="211" spans="1:3" x14ac:dyDescent="0.25">
      <c r="A211" s="2" t="s">
        <v>141</v>
      </c>
      <c r="B211" t="s">
        <v>620</v>
      </c>
      <c r="C211" s="1">
        <v>45.88</v>
      </c>
    </row>
    <row r="212" spans="1:3" x14ac:dyDescent="0.25">
      <c r="A212" s="4" t="s">
        <v>141</v>
      </c>
      <c r="B212" t="s">
        <v>539</v>
      </c>
      <c r="C212" s="1">
        <v>37.314620000000005</v>
      </c>
    </row>
    <row r="213" spans="1:3" x14ac:dyDescent="0.25">
      <c r="A213" s="2" t="s">
        <v>141</v>
      </c>
      <c r="B213" t="s">
        <v>546</v>
      </c>
      <c r="C213" s="1">
        <v>36.154579999999996</v>
      </c>
    </row>
    <row r="214" spans="1:3" x14ac:dyDescent="0.25">
      <c r="A214" s="4" t="s">
        <v>141</v>
      </c>
      <c r="B214" t="s">
        <v>526</v>
      </c>
      <c r="C214" s="1">
        <v>18.540000000000003</v>
      </c>
    </row>
    <row r="215" spans="1:3" x14ac:dyDescent="0.25">
      <c r="A215" s="2" t="s">
        <v>107</v>
      </c>
      <c r="B215" t="s">
        <v>779</v>
      </c>
      <c r="C215" s="1">
        <v>13</v>
      </c>
    </row>
    <row r="216" spans="1:3" x14ac:dyDescent="0.25">
      <c r="A216" s="4" t="s">
        <v>107</v>
      </c>
      <c r="B216" t="s">
        <v>496</v>
      </c>
      <c r="C216" s="1">
        <v>8</v>
      </c>
    </row>
    <row r="217" spans="1:3" x14ac:dyDescent="0.25">
      <c r="A217" s="4" t="s">
        <v>107</v>
      </c>
      <c r="B217" t="s">
        <v>506</v>
      </c>
      <c r="C217" s="1">
        <v>7.6670000000000007</v>
      </c>
    </row>
    <row r="218" spans="1:3" x14ac:dyDescent="0.25">
      <c r="A218" s="2" t="s">
        <v>107</v>
      </c>
      <c r="B218" t="s">
        <v>499</v>
      </c>
      <c r="C218" s="1">
        <v>5.5536599999999998</v>
      </c>
    </row>
    <row r="219" spans="1:3" x14ac:dyDescent="0.25">
      <c r="A219" s="4" t="s">
        <v>107</v>
      </c>
      <c r="B219" t="s">
        <v>676</v>
      </c>
      <c r="C219" s="1">
        <v>5.1745276352000005E-2</v>
      </c>
    </row>
    <row r="220" spans="1:3" x14ac:dyDescent="0.25">
      <c r="A220" s="4" t="s">
        <v>291</v>
      </c>
      <c r="B220" t="s">
        <v>779</v>
      </c>
      <c r="C220" s="1">
        <v>11.5</v>
      </c>
    </row>
    <row r="221" spans="1:3" x14ac:dyDescent="0.25">
      <c r="A221" s="4" t="s">
        <v>291</v>
      </c>
      <c r="B221" t="s">
        <v>496</v>
      </c>
      <c r="C221" s="1">
        <v>7.6670000000000007</v>
      </c>
    </row>
    <row r="222" spans="1:3" x14ac:dyDescent="0.25">
      <c r="A222" s="4" t="s">
        <v>291</v>
      </c>
      <c r="B222" t="s">
        <v>499</v>
      </c>
      <c r="C222" s="1">
        <v>7.5136600000000007</v>
      </c>
    </row>
    <row r="223" spans="1:3" x14ac:dyDescent="0.25">
      <c r="A223" s="2" t="s">
        <v>291</v>
      </c>
      <c r="B223" t="s">
        <v>676</v>
      </c>
      <c r="C223" s="1">
        <v>4.1621200544000002E-2</v>
      </c>
    </row>
    <row r="224" spans="1:3" x14ac:dyDescent="0.25">
      <c r="A224" t="s">
        <v>841</v>
      </c>
      <c r="B224" t="s">
        <v>836</v>
      </c>
      <c r="C224">
        <v>4.5</v>
      </c>
    </row>
    <row r="225" spans="1:3" x14ac:dyDescent="0.25">
      <c r="A225" s="2" t="s">
        <v>610</v>
      </c>
      <c r="B225" t="s">
        <v>821</v>
      </c>
      <c r="C225" s="1">
        <v>8.33</v>
      </c>
    </row>
    <row r="226" spans="1:3" x14ac:dyDescent="0.25">
      <c r="A226" s="2" t="s">
        <v>610</v>
      </c>
      <c r="B226" t="s">
        <v>658</v>
      </c>
      <c r="C226" s="1">
        <v>7.48</v>
      </c>
    </row>
    <row r="227" spans="1:3" x14ac:dyDescent="0.25">
      <c r="A227" s="2" t="s">
        <v>610</v>
      </c>
      <c r="B227" t="s">
        <v>836</v>
      </c>
      <c r="C227" s="1">
        <v>0</v>
      </c>
    </row>
    <row r="228" spans="1:3" x14ac:dyDescent="0.25">
      <c r="A228" s="2" t="s">
        <v>64</v>
      </c>
      <c r="B228" t="s">
        <v>506</v>
      </c>
      <c r="C228" s="1">
        <v>8.3329999999999984</v>
      </c>
    </row>
    <row r="229" spans="1:3" x14ac:dyDescent="0.25">
      <c r="A229" s="2" t="s">
        <v>64</v>
      </c>
      <c r="B229" t="s">
        <v>499</v>
      </c>
      <c r="C229" s="1">
        <v>8.1663399999999999</v>
      </c>
    </row>
    <row r="230" spans="1:3" x14ac:dyDescent="0.25">
      <c r="A230" s="2" t="s">
        <v>64</v>
      </c>
      <c r="B230" t="s">
        <v>496</v>
      </c>
      <c r="C230" s="1">
        <v>7.3329999999999993</v>
      </c>
    </row>
    <row r="231" spans="1:3" x14ac:dyDescent="0.25">
      <c r="A231" s="2" t="s">
        <v>149</v>
      </c>
      <c r="B231" t="s">
        <v>499</v>
      </c>
      <c r="C231" s="1">
        <v>8.4936600000000002</v>
      </c>
    </row>
    <row r="232" spans="1:3" x14ac:dyDescent="0.25">
      <c r="A232" s="2" t="s">
        <v>149</v>
      </c>
      <c r="B232" t="s">
        <v>496</v>
      </c>
      <c r="C232" s="1">
        <v>8.3329999999999984</v>
      </c>
    </row>
    <row r="233" spans="1:3" x14ac:dyDescent="0.25">
      <c r="A233" s="2" t="s">
        <v>149</v>
      </c>
      <c r="B233" t="s">
        <v>506</v>
      </c>
      <c r="C233" s="1">
        <v>8.3329999999999984</v>
      </c>
    </row>
    <row r="234" spans="1:3" x14ac:dyDescent="0.25">
      <c r="A234" s="2" t="s">
        <v>149</v>
      </c>
      <c r="B234" t="s">
        <v>676</v>
      </c>
      <c r="C234" s="1">
        <v>4.8370584416000006E-2</v>
      </c>
    </row>
    <row r="235" spans="1:3" x14ac:dyDescent="0.25">
      <c r="A235" t="s">
        <v>775</v>
      </c>
      <c r="B235" t="s">
        <v>740</v>
      </c>
      <c r="C235">
        <v>0</v>
      </c>
    </row>
    <row r="236" spans="1:3" x14ac:dyDescent="0.25">
      <c r="A236" t="s">
        <v>775</v>
      </c>
      <c r="B236" t="s">
        <v>777</v>
      </c>
      <c r="C236">
        <v>0</v>
      </c>
    </row>
    <row r="237" spans="1:3" x14ac:dyDescent="0.25">
      <c r="A237" t="s">
        <v>691</v>
      </c>
      <c r="B237" t="s">
        <v>676</v>
      </c>
      <c r="C237">
        <v>7.8228115200000038E-4</v>
      </c>
    </row>
    <row r="238" spans="1:3" x14ac:dyDescent="0.25">
      <c r="A238" s="2" t="s">
        <v>569</v>
      </c>
      <c r="B238" t="s">
        <v>228</v>
      </c>
      <c r="C238" s="1">
        <v>26.867699999999999</v>
      </c>
    </row>
    <row r="239" spans="1:3" x14ac:dyDescent="0.25">
      <c r="A239" s="2" t="s">
        <v>569</v>
      </c>
      <c r="B239" t="s">
        <v>234</v>
      </c>
      <c r="C239" s="1">
        <v>23.767700000000001</v>
      </c>
    </row>
    <row r="240" spans="1:3" x14ac:dyDescent="0.25">
      <c r="A240" s="2" t="s">
        <v>593</v>
      </c>
      <c r="B240" t="s">
        <v>228</v>
      </c>
      <c r="C240" s="1">
        <v>25.832299999999996</v>
      </c>
    </row>
    <row r="241" spans="1:3" x14ac:dyDescent="0.25">
      <c r="A241" s="2" t="s">
        <v>258</v>
      </c>
      <c r="B241" t="s">
        <v>511</v>
      </c>
      <c r="C241" s="1">
        <v>16.425919999999998</v>
      </c>
    </row>
    <row r="242" spans="1:3" x14ac:dyDescent="0.25">
      <c r="A242" s="2" t="s">
        <v>258</v>
      </c>
      <c r="B242" t="s">
        <v>550</v>
      </c>
      <c r="C242" s="1">
        <v>16.25404</v>
      </c>
    </row>
    <row r="243" spans="1:3" x14ac:dyDescent="0.25">
      <c r="A243" s="2" t="s">
        <v>258</v>
      </c>
      <c r="B243" t="s">
        <v>523</v>
      </c>
      <c r="C243" s="1">
        <v>14.93408</v>
      </c>
    </row>
    <row r="244" spans="1:3" x14ac:dyDescent="0.25">
      <c r="A244" s="2" t="s">
        <v>258</v>
      </c>
      <c r="B244" t="s">
        <v>516</v>
      </c>
      <c r="C244" s="1">
        <v>13.492719999999998</v>
      </c>
    </row>
    <row r="245" spans="1:3" x14ac:dyDescent="0.25">
      <c r="A245" s="2" t="s">
        <v>258</v>
      </c>
      <c r="B245" t="s">
        <v>564</v>
      </c>
      <c r="C245" s="1">
        <v>12.759419999999999</v>
      </c>
    </row>
    <row r="246" spans="1:3" x14ac:dyDescent="0.25">
      <c r="A246" t="s">
        <v>639</v>
      </c>
      <c r="B246" t="s">
        <v>620</v>
      </c>
      <c r="C246">
        <v>7.36</v>
      </c>
    </row>
    <row r="247" spans="1:3" x14ac:dyDescent="0.25">
      <c r="A247" t="s">
        <v>723</v>
      </c>
      <c r="B247" t="s">
        <v>700</v>
      </c>
      <c r="C247">
        <v>8.0503499999999999</v>
      </c>
    </row>
    <row r="248" spans="1:3" x14ac:dyDescent="0.25">
      <c r="A248" t="s">
        <v>627</v>
      </c>
      <c r="B248" t="s">
        <v>821</v>
      </c>
      <c r="C248">
        <v>17.920000000000002</v>
      </c>
    </row>
    <row r="249" spans="1:3" x14ac:dyDescent="0.25">
      <c r="A249" s="2" t="s">
        <v>627</v>
      </c>
      <c r="B249" t="s">
        <v>620</v>
      </c>
      <c r="C249" s="1">
        <v>17.670000000000002</v>
      </c>
    </row>
    <row r="250" spans="1:3" x14ac:dyDescent="0.25">
      <c r="A250" t="s">
        <v>627</v>
      </c>
      <c r="B250" t="s">
        <v>836</v>
      </c>
      <c r="C250">
        <v>8</v>
      </c>
    </row>
    <row r="251" spans="1:3" x14ac:dyDescent="0.25">
      <c r="A251" t="s">
        <v>685</v>
      </c>
      <c r="B251" t="s">
        <v>676</v>
      </c>
      <c r="C251">
        <v>9.5948248959999982E-3</v>
      </c>
    </row>
    <row r="252" spans="1:3" x14ac:dyDescent="0.25">
      <c r="A252" s="2" t="s">
        <v>95</v>
      </c>
      <c r="B252" t="s">
        <v>526</v>
      </c>
      <c r="C252" s="1">
        <v>37.145339999999997</v>
      </c>
    </row>
    <row r="253" spans="1:3" x14ac:dyDescent="0.25">
      <c r="A253" s="2" t="s">
        <v>95</v>
      </c>
      <c r="B253" t="s">
        <v>539</v>
      </c>
      <c r="C253" s="1">
        <v>34.74</v>
      </c>
    </row>
    <row r="254" spans="1:3" x14ac:dyDescent="0.25">
      <c r="A254" s="2" t="s">
        <v>95</v>
      </c>
      <c r="B254" t="s">
        <v>546</v>
      </c>
      <c r="C254" s="1">
        <v>32.414580000000001</v>
      </c>
    </row>
    <row r="255" spans="1:3" x14ac:dyDescent="0.25">
      <c r="A255" s="2" t="s">
        <v>197</v>
      </c>
      <c r="B255" t="s">
        <v>550</v>
      </c>
      <c r="C255" s="1">
        <v>16.96</v>
      </c>
    </row>
    <row r="256" spans="1:3" x14ac:dyDescent="0.25">
      <c r="A256" s="2" t="s">
        <v>197</v>
      </c>
      <c r="B256" t="s">
        <v>564</v>
      </c>
      <c r="C256" s="1">
        <v>8.8800000000000008</v>
      </c>
    </row>
    <row r="257" spans="1:3" x14ac:dyDescent="0.25">
      <c r="A257" t="s">
        <v>833</v>
      </c>
      <c r="B257" t="s">
        <v>836</v>
      </c>
      <c r="C257">
        <v>21.65</v>
      </c>
    </row>
    <row r="258" spans="1:3" x14ac:dyDescent="0.25">
      <c r="A258" t="s">
        <v>833</v>
      </c>
      <c r="B258" t="s">
        <v>821</v>
      </c>
      <c r="C258">
        <v>4.5</v>
      </c>
    </row>
    <row r="259" spans="1:3" x14ac:dyDescent="0.25">
      <c r="A259" t="s">
        <v>713</v>
      </c>
      <c r="B259" t="s">
        <v>734</v>
      </c>
      <c r="C259">
        <v>8.4</v>
      </c>
    </row>
    <row r="260" spans="1:3" x14ac:dyDescent="0.25">
      <c r="A260" t="s">
        <v>713</v>
      </c>
      <c r="B260" t="s">
        <v>700</v>
      </c>
      <c r="C260">
        <v>7.35</v>
      </c>
    </row>
    <row r="261" spans="1:3" x14ac:dyDescent="0.25">
      <c r="A261" s="2" t="s">
        <v>208</v>
      </c>
      <c r="B261" t="s">
        <v>790</v>
      </c>
      <c r="C261" s="1">
        <v>21.17</v>
      </c>
    </row>
    <row r="262" spans="1:3" x14ac:dyDescent="0.25">
      <c r="A262" s="2" t="s">
        <v>208</v>
      </c>
      <c r="B262" t="s">
        <v>523</v>
      </c>
      <c r="C262" s="1">
        <v>10.42712</v>
      </c>
    </row>
    <row r="263" spans="1:3" x14ac:dyDescent="0.25">
      <c r="A263" s="2" t="s">
        <v>208</v>
      </c>
      <c r="B263" t="s">
        <v>516</v>
      </c>
      <c r="C263" s="1">
        <v>9.5070800000000002</v>
      </c>
    </row>
    <row r="264" spans="1:3" x14ac:dyDescent="0.25">
      <c r="A264" s="2" t="s">
        <v>208</v>
      </c>
      <c r="B264" t="s">
        <v>813</v>
      </c>
      <c r="C264" s="1">
        <v>0</v>
      </c>
    </row>
    <row r="265" spans="1:3" x14ac:dyDescent="0.25">
      <c r="A265" t="s">
        <v>785</v>
      </c>
      <c r="B265" t="s">
        <v>779</v>
      </c>
      <c r="C265">
        <v>7.33</v>
      </c>
    </row>
    <row r="266" spans="1:3" x14ac:dyDescent="0.25">
      <c r="A266" s="2" t="s">
        <v>157</v>
      </c>
      <c r="B266" t="s">
        <v>496</v>
      </c>
      <c r="C266" s="1">
        <v>7.6670000000000007</v>
      </c>
    </row>
    <row r="267" spans="1:3" x14ac:dyDescent="0.25">
      <c r="A267" s="2" t="s">
        <v>157</v>
      </c>
      <c r="B267" t="s">
        <v>506</v>
      </c>
      <c r="C267" s="1">
        <v>7.6670000000000007</v>
      </c>
    </row>
    <row r="268" spans="1:3" x14ac:dyDescent="0.25">
      <c r="A268" s="2" t="s">
        <v>157</v>
      </c>
      <c r="B268" t="s">
        <v>499</v>
      </c>
      <c r="C268" s="1">
        <v>7.1863400000000004</v>
      </c>
    </row>
    <row r="269" spans="1:3" x14ac:dyDescent="0.25">
      <c r="A269" s="2" t="s">
        <v>157</v>
      </c>
      <c r="B269" t="s">
        <v>676</v>
      </c>
      <c r="C269" s="1">
        <v>9.3423295039999996E-3</v>
      </c>
    </row>
    <row r="270" spans="1:3" x14ac:dyDescent="0.25">
      <c r="A270" t="s">
        <v>763</v>
      </c>
      <c r="B270" t="s">
        <v>740</v>
      </c>
      <c r="C270">
        <v>13.86</v>
      </c>
    </row>
    <row r="271" spans="1:3" x14ac:dyDescent="0.25">
      <c r="A271" s="2" t="s">
        <v>622</v>
      </c>
      <c r="B271" t="s">
        <v>620</v>
      </c>
      <c r="C271" s="1">
        <v>16.96</v>
      </c>
    </row>
    <row r="272" spans="1:3" x14ac:dyDescent="0.25">
      <c r="A272" t="s">
        <v>629</v>
      </c>
      <c r="B272" t="s">
        <v>620</v>
      </c>
      <c r="C272">
        <v>15.55</v>
      </c>
    </row>
    <row r="273" spans="1:3" x14ac:dyDescent="0.25">
      <c r="A273" s="2" t="s">
        <v>43</v>
      </c>
      <c r="B273" t="s">
        <v>526</v>
      </c>
      <c r="C273" s="1">
        <v>18.540000000000003</v>
      </c>
    </row>
    <row r="274" spans="1:3" x14ac:dyDescent="0.25">
      <c r="A274" s="2" t="s">
        <v>43</v>
      </c>
      <c r="B274" t="s">
        <v>539</v>
      </c>
      <c r="C274" s="1">
        <v>8.2799999999999994</v>
      </c>
    </row>
    <row r="275" spans="1:3" x14ac:dyDescent="0.25">
      <c r="A275" s="2" t="s">
        <v>121</v>
      </c>
      <c r="B275" t="s">
        <v>836</v>
      </c>
      <c r="C275" s="1">
        <v>19.41</v>
      </c>
    </row>
    <row r="276" spans="1:3" x14ac:dyDescent="0.25">
      <c r="A276" s="2" t="s">
        <v>121</v>
      </c>
      <c r="B276" t="s">
        <v>620</v>
      </c>
      <c r="C276" s="1">
        <v>18.37</v>
      </c>
    </row>
    <row r="277" spans="1:3" x14ac:dyDescent="0.25">
      <c r="A277" s="2" t="s">
        <v>121</v>
      </c>
      <c r="B277" t="s">
        <v>526</v>
      </c>
      <c r="C277" s="1">
        <v>17.854020000000002</v>
      </c>
    </row>
    <row r="278" spans="1:3" x14ac:dyDescent="0.25">
      <c r="A278" s="2" t="s">
        <v>121</v>
      </c>
      <c r="B278" t="s">
        <v>539</v>
      </c>
      <c r="C278" s="1">
        <v>7.6663599999999992</v>
      </c>
    </row>
    <row r="279" spans="1:3" x14ac:dyDescent="0.25">
      <c r="A279" s="2" t="s">
        <v>548</v>
      </c>
      <c r="B279" t="s">
        <v>546</v>
      </c>
      <c r="C279" s="1">
        <v>16.559999999999999</v>
      </c>
    </row>
    <row r="280" spans="1:3" x14ac:dyDescent="0.25">
      <c r="A280" t="s">
        <v>688</v>
      </c>
      <c r="B280" t="s">
        <v>676</v>
      </c>
      <c r="C280">
        <v>7.3126281600000009E-4</v>
      </c>
    </row>
    <row r="281" spans="1:3" x14ac:dyDescent="0.25">
      <c r="A281" t="s">
        <v>666</v>
      </c>
      <c r="B281" t="s">
        <v>821</v>
      </c>
      <c r="C281">
        <v>16.43</v>
      </c>
    </row>
    <row r="282" spans="1:3" x14ac:dyDescent="0.25">
      <c r="A282" t="s">
        <v>666</v>
      </c>
      <c r="B282" t="s">
        <v>658</v>
      </c>
      <c r="C282">
        <v>9.18</v>
      </c>
    </row>
    <row r="283" spans="1:3" x14ac:dyDescent="0.25">
      <c r="A283" t="s">
        <v>666</v>
      </c>
      <c r="B283" t="s">
        <v>836</v>
      </c>
      <c r="C283">
        <v>8.67</v>
      </c>
    </row>
    <row r="284" spans="1:3" x14ac:dyDescent="0.25">
      <c r="A284" t="s">
        <v>757</v>
      </c>
      <c r="B284" t="s">
        <v>740</v>
      </c>
      <c r="C284">
        <v>13.2</v>
      </c>
    </row>
    <row r="285" spans="1:3" x14ac:dyDescent="0.25">
      <c r="A285" s="2" t="s">
        <v>57</v>
      </c>
      <c r="B285" t="s">
        <v>526</v>
      </c>
      <c r="C285" s="1">
        <v>38.47466</v>
      </c>
    </row>
    <row r="286" spans="1:3" x14ac:dyDescent="0.25">
      <c r="A286" s="2" t="s">
        <v>57</v>
      </c>
      <c r="B286" t="s">
        <v>539</v>
      </c>
      <c r="C286" s="1">
        <v>36.025380000000006</v>
      </c>
    </row>
    <row r="287" spans="1:3" x14ac:dyDescent="0.25">
      <c r="A287" s="2" t="s">
        <v>57</v>
      </c>
      <c r="B287" t="s">
        <v>546</v>
      </c>
      <c r="C287" s="1">
        <v>32.414580000000001</v>
      </c>
    </row>
    <row r="288" spans="1:3" x14ac:dyDescent="0.25">
      <c r="A288" s="2" t="s">
        <v>111</v>
      </c>
      <c r="B288" t="s">
        <v>620</v>
      </c>
      <c r="C288" s="1">
        <v>19.079999999999998</v>
      </c>
    </row>
    <row r="289" spans="1:3" x14ac:dyDescent="0.25">
      <c r="A289" s="2" t="s">
        <v>111</v>
      </c>
      <c r="B289" t="s">
        <v>526</v>
      </c>
      <c r="C289" s="1">
        <v>17.854020000000002</v>
      </c>
    </row>
    <row r="290" spans="1:3" x14ac:dyDescent="0.25">
      <c r="A290" s="2" t="s">
        <v>111</v>
      </c>
      <c r="B290" t="s">
        <v>546</v>
      </c>
      <c r="C290" s="1">
        <v>16.559999999999999</v>
      </c>
    </row>
    <row r="291" spans="1:3" x14ac:dyDescent="0.25">
      <c r="A291" s="2" t="s">
        <v>111</v>
      </c>
      <c r="B291" t="s">
        <v>539</v>
      </c>
      <c r="C291" s="1">
        <v>16.120620000000002</v>
      </c>
    </row>
    <row r="292" spans="1:3" x14ac:dyDescent="0.25">
      <c r="A292" t="s">
        <v>845</v>
      </c>
      <c r="B292" t="s">
        <v>836</v>
      </c>
      <c r="C292">
        <v>4.25</v>
      </c>
    </row>
    <row r="293" spans="1:3" x14ac:dyDescent="0.25">
      <c r="A293" s="2" t="s">
        <v>193</v>
      </c>
      <c r="B293" t="s">
        <v>790</v>
      </c>
      <c r="C293" s="1">
        <v>27.94</v>
      </c>
    </row>
    <row r="294" spans="1:3" x14ac:dyDescent="0.25">
      <c r="A294" s="2" t="s">
        <v>193</v>
      </c>
      <c r="B294" t="s">
        <v>523</v>
      </c>
      <c r="C294" s="1">
        <v>10.88</v>
      </c>
    </row>
    <row r="295" spans="1:3" x14ac:dyDescent="0.25">
      <c r="A295" s="2" t="s">
        <v>193</v>
      </c>
      <c r="B295" t="s">
        <v>516</v>
      </c>
      <c r="C295" s="1">
        <v>9.5070800000000002</v>
      </c>
    </row>
    <row r="296" spans="1:3" x14ac:dyDescent="0.25">
      <c r="A296" s="2" t="s">
        <v>193</v>
      </c>
      <c r="B296" t="s">
        <v>813</v>
      </c>
      <c r="C296" s="1">
        <v>0</v>
      </c>
    </row>
    <row r="297" spans="1:3" x14ac:dyDescent="0.25">
      <c r="A297" s="2" t="s">
        <v>574</v>
      </c>
      <c r="B297" t="s">
        <v>234</v>
      </c>
      <c r="C297" s="1">
        <v>25.832299999999996</v>
      </c>
    </row>
    <row r="298" spans="1:3" x14ac:dyDescent="0.25">
      <c r="A298" t="s">
        <v>717</v>
      </c>
      <c r="B298" t="s">
        <v>700</v>
      </c>
      <c r="C298">
        <v>7.6996499999999992</v>
      </c>
    </row>
    <row r="299" spans="1:3" x14ac:dyDescent="0.25">
      <c r="A299" t="s">
        <v>717</v>
      </c>
      <c r="B299" t="s">
        <v>734</v>
      </c>
      <c r="C299">
        <v>7.35</v>
      </c>
    </row>
    <row r="300" spans="1:3" x14ac:dyDescent="0.25">
      <c r="A300" s="2" t="s">
        <v>579</v>
      </c>
      <c r="B300" t="s">
        <v>234</v>
      </c>
      <c r="C300" s="1">
        <v>15.619289999999999</v>
      </c>
    </row>
    <row r="301" spans="1:3" x14ac:dyDescent="0.25">
      <c r="A301" s="2" t="s">
        <v>621</v>
      </c>
      <c r="B301" t="s">
        <v>620</v>
      </c>
      <c r="C301" s="1">
        <v>18.37</v>
      </c>
    </row>
    <row r="302" spans="1:3" x14ac:dyDescent="0.25">
      <c r="A302" t="s">
        <v>817</v>
      </c>
      <c r="B302" t="s">
        <v>813</v>
      </c>
      <c r="C302">
        <v>17.600000000000001</v>
      </c>
    </row>
    <row r="303" spans="1:3" x14ac:dyDescent="0.25">
      <c r="A303" t="s">
        <v>768</v>
      </c>
      <c r="B303" t="s">
        <v>740</v>
      </c>
      <c r="C303">
        <v>11.88</v>
      </c>
    </row>
    <row r="304" spans="1:3" x14ac:dyDescent="0.25">
      <c r="A304" s="2" t="s">
        <v>153</v>
      </c>
      <c r="B304" t="s">
        <v>620</v>
      </c>
      <c r="C304" s="1">
        <v>26.09</v>
      </c>
    </row>
    <row r="305" spans="1:3" x14ac:dyDescent="0.25">
      <c r="A305" s="2" t="s">
        <v>153</v>
      </c>
      <c r="B305" t="s">
        <v>526</v>
      </c>
      <c r="C305" s="1">
        <v>17.854020000000002</v>
      </c>
    </row>
    <row r="306" spans="1:3" x14ac:dyDescent="0.25">
      <c r="A306" s="2" t="s">
        <v>153</v>
      </c>
      <c r="B306" t="s">
        <v>539</v>
      </c>
      <c r="C306" s="1">
        <v>16.740000000000002</v>
      </c>
    </row>
    <row r="307" spans="1:3" x14ac:dyDescent="0.25">
      <c r="A307" s="2" t="s">
        <v>153</v>
      </c>
      <c r="B307" t="s">
        <v>546</v>
      </c>
      <c r="C307" s="1">
        <v>16.559999999999999</v>
      </c>
    </row>
    <row r="308" spans="1:3" x14ac:dyDescent="0.25">
      <c r="A308" s="2" t="s">
        <v>153</v>
      </c>
      <c r="B308" t="s">
        <v>658</v>
      </c>
      <c r="C308" s="1"/>
    </row>
    <row r="309" spans="1:3" x14ac:dyDescent="0.25">
      <c r="A309" t="s">
        <v>684</v>
      </c>
      <c r="B309" t="s">
        <v>676</v>
      </c>
      <c r="C309">
        <v>0.13319731328000001</v>
      </c>
    </row>
    <row r="310" spans="1:3" x14ac:dyDescent="0.25">
      <c r="A310" t="s">
        <v>633</v>
      </c>
      <c r="B310" t="s">
        <v>620</v>
      </c>
      <c r="C310">
        <v>14.13</v>
      </c>
    </row>
    <row r="311" spans="1:3" x14ac:dyDescent="0.25">
      <c r="A311" t="s">
        <v>732</v>
      </c>
      <c r="B311" t="s">
        <v>700</v>
      </c>
      <c r="C311">
        <v>4.9003500000000004</v>
      </c>
    </row>
    <row r="312" spans="1:3" x14ac:dyDescent="0.25">
      <c r="A312" t="s">
        <v>731</v>
      </c>
      <c r="B312" t="s">
        <v>700</v>
      </c>
      <c r="C312">
        <v>6.3</v>
      </c>
    </row>
    <row r="313" spans="1:3" x14ac:dyDescent="0.25">
      <c r="A313" t="s">
        <v>786</v>
      </c>
      <c r="B313" t="s">
        <v>779</v>
      </c>
      <c r="C313">
        <v>7.67</v>
      </c>
    </row>
    <row r="314" spans="1:3" x14ac:dyDescent="0.25">
      <c r="A314" t="s">
        <v>662</v>
      </c>
      <c r="B314" t="s">
        <v>836</v>
      </c>
      <c r="C314">
        <v>26.67</v>
      </c>
    </row>
    <row r="315" spans="1:3" x14ac:dyDescent="0.25">
      <c r="A315" t="s">
        <v>662</v>
      </c>
      <c r="B315" t="s">
        <v>821</v>
      </c>
      <c r="C315">
        <v>25.6</v>
      </c>
    </row>
    <row r="316" spans="1:3" x14ac:dyDescent="0.25">
      <c r="A316" t="s">
        <v>662</v>
      </c>
      <c r="B316" t="s">
        <v>658</v>
      </c>
      <c r="C316">
        <v>21.34</v>
      </c>
    </row>
  </sheetData>
  <autoFilter ref="A4:C4" xr:uid="{00000000-0009-0000-0000-000004000000}"/>
  <sortState xmlns:xlrd2="http://schemas.microsoft.com/office/spreadsheetml/2017/richdata2" ref="A5:C316">
    <sortCondition ref="A5:A316"/>
    <sortCondition descending="1" ref="C5:C316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316"/>
  <sheetViews>
    <sheetView workbookViewId="0">
      <selection activeCell="A4" sqref="A4:C316"/>
    </sheetView>
  </sheetViews>
  <sheetFormatPr defaultRowHeight="15" x14ac:dyDescent="0.25"/>
  <cols>
    <col min="1" max="1" width="53.5703125" bestFit="1" customWidth="1"/>
    <col min="2" max="2" width="44.140625" bestFit="1" customWidth="1"/>
    <col min="3" max="3" width="19.42578125" bestFit="1" customWidth="1"/>
  </cols>
  <sheetData>
    <row r="1" spans="1:3" x14ac:dyDescent="0.25">
      <c r="A1" s="2" t="s">
        <v>651</v>
      </c>
    </row>
    <row r="2" spans="1:3" x14ac:dyDescent="0.25">
      <c r="A2" s="2" t="s">
        <v>28</v>
      </c>
      <c r="B2" s="2" t="s">
        <v>497</v>
      </c>
    </row>
    <row r="4" spans="1:3" x14ac:dyDescent="0.25">
      <c r="A4" s="3" t="s">
        <v>27</v>
      </c>
      <c r="B4" s="3" t="s">
        <v>11</v>
      </c>
      <c r="C4" s="3" t="s">
        <v>649</v>
      </c>
    </row>
    <row r="5" spans="1:3" x14ac:dyDescent="0.25">
      <c r="A5" s="2" t="s">
        <v>37</v>
      </c>
      <c r="B5" t="s">
        <v>620</v>
      </c>
      <c r="C5" s="1">
        <v>26.49</v>
      </c>
    </row>
    <row r="6" spans="1:3" x14ac:dyDescent="0.25">
      <c r="A6" s="2" t="s">
        <v>37</v>
      </c>
      <c r="B6" t="s">
        <v>658</v>
      </c>
      <c r="C6" s="1">
        <v>25.79</v>
      </c>
    </row>
    <row r="7" spans="1:3" x14ac:dyDescent="0.25">
      <c r="A7" s="2" t="s">
        <v>37</v>
      </c>
      <c r="B7" t="s">
        <v>539</v>
      </c>
      <c r="C7" s="1">
        <v>14.880000000000003</v>
      </c>
    </row>
    <row r="8" spans="1:3" x14ac:dyDescent="0.25">
      <c r="A8" s="2" t="s">
        <v>37</v>
      </c>
      <c r="B8" t="s">
        <v>526</v>
      </c>
      <c r="C8" s="1">
        <v>14.42</v>
      </c>
    </row>
    <row r="9" spans="1:3" x14ac:dyDescent="0.25">
      <c r="A9" s="4" t="s">
        <v>37</v>
      </c>
      <c r="B9" t="s">
        <v>546</v>
      </c>
      <c r="C9" s="1">
        <v>14.351999999999999</v>
      </c>
    </row>
    <row r="10" spans="1:3" x14ac:dyDescent="0.25">
      <c r="A10" s="4" t="s">
        <v>607</v>
      </c>
      <c r="B10" t="s">
        <v>790</v>
      </c>
      <c r="C10" s="1">
        <v>0</v>
      </c>
    </row>
    <row r="11" spans="1:3" x14ac:dyDescent="0.25">
      <c r="A11" s="2" t="s">
        <v>167</v>
      </c>
      <c r="B11" t="s">
        <v>813</v>
      </c>
      <c r="C11" s="1">
        <v>19.2</v>
      </c>
    </row>
    <row r="12" spans="1:3" x14ac:dyDescent="0.25">
      <c r="A12" s="4" t="s">
        <v>167</v>
      </c>
      <c r="B12" t="s">
        <v>511</v>
      </c>
      <c r="C12" s="1">
        <v>0</v>
      </c>
    </row>
    <row r="13" spans="1:3" x14ac:dyDescent="0.25">
      <c r="A13" t="s">
        <v>846</v>
      </c>
      <c r="B13" t="s">
        <v>790</v>
      </c>
      <c r="C13">
        <v>20.83</v>
      </c>
    </row>
    <row r="14" spans="1:3" x14ac:dyDescent="0.25">
      <c r="A14" t="s">
        <v>846</v>
      </c>
      <c r="B14" t="s">
        <v>813</v>
      </c>
      <c r="C14">
        <v>0</v>
      </c>
    </row>
    <row r="15" spans="1:3" x14ac:dyDescent="0.25">
      <c r="A15" s="4" t="s">
        <v>125</v>
      </c>
      <c r="B15" t="s">
        <v>539</v>
      </c>
      <c r="C15" s="1">
        <v>7.911999999999999</v>
      </c>
    </row>
    <row r="16" spans="1:3" x14ac:dyDescent="0.25">
      <c r="A16" s="2" t="s">
        <v>125</v>
      </c>
      <c r="B16" t="s">
        <v>526</v>
      </c>
      <c r="C16" s="1">
        <v>7.3599999999999994</v>
      </c>
    </row>
    <row r="17" spans="1:3" x14ac:dyDescent="0.25">
      <c r="A17" t="s">
        <v>788</v>
      </c>
      <c r="B17" t="s">
        <v>779</v>
      </c>
      <c r="C17">
        <v>0</v>
      </c>
    </row>
    <row r="18" spans="1:3" x14ac:dyDescent="0.25">
      <c r="A18" s="4" t="s">
        <v>562</v>
      </c>
      <c r="B18" t="s">
        <v>550</v>
      </c>
      <c r="C18" s="1">
        <v>0</v>
      </c>
    </row>
    <row r="19" spans="1:3" x14ac:dyDescent="0.25">
      <c r="A19" s="4" t="s">
        <v>609</v>
      </c>
      <c r="B19" t="s">
        <v>813</v>
      </c>
      <c r="C19" s="1">
        <v>20.64</v>
      </c>
    </row>
    <row r="20" spans="1:3" x14ac:dyDescent="0.25">
      <c r="A20" s="5" t="s">
        <v>721</v>
      </c>
      <c r="B20" t="s">
        <v>700</v>
      </c>
      <c r="C20">
        <v>7.9338000000000006</v>
      </c>
    </row>
    <row r="21" spans="1:3" x14ac:dyDescent="0.25">
      <c r="A21" t="s">
        <v>721</v>
      </c>
      <c r="B21" t="s">
        <v>734</v>
      </c>
      <c r="C21">
        <v>0</v>
      </c>
    </row>
    <row r="22" spans="1:3" x14ac:dyDescent="0.25">
      <c r="A22" s="5" t="s">
        <v>770</v>
      </c>
      <c r="B22" t="s">
        <v>740</v>
      </c>
      <c r="C22">
        <v>13.46</v>
      </c>
    </row>
    <row r="23" spans="1:3" x14ac:dyDescent="0.25">
      <c r="A23" t="s">
        <v>681</v>
      </c>
      <c r="B23" t="s">
        <v>676</v>
      </c>
      <c r="C23">
        <v>3.3459280000000002</v>
      </c>
    </row>
    <row r="24" spans="1:3" x14ac:dyDescent="0.25">
      <c r="A24" s="2" t="s">
        <v>137</v>
      </c>
      <c r="B24" t="s">
        <v>526</v>
      </c>
      <c r="C24" s="1">
        <v>33.431999999999995</v>
      </c>
    </row>
    <row r="25" spans="1:3" x14ac:dyDescent="0.25">
      <c r="A25" s="2" t="s">
        <v>137</v>
      </c>
      <c r="B25" t="s">
        <v>546</v>
      </c>
      <c r="C25" s="1">
        <v>30.667999999999996</v>
      </c>
    </row>
    <row r="26" spans="1:3" x14ac:dyDescent="0.25">
      <c r="A26" s="4" t="s">
        <v>137</v>
      </c>
      <c r="B26" t="s">
        <v>539</v>
      </c>
      <c r="C26" s="1">
        <v>27.792000000000002</v>
      </c>
    </row>
    <row r="27" spans="1:3" x14ac:dyDescent="0.25">
      <c r="A27" s="2" t="s">
        <v>371</v>
      </c>
      <c r="B27" t="s">
        <v>821</v>
      </c>
      <c r="C27" s="1">
        <v>28.16</v>
      </c>
    </row>
    <row r="28" spans="1:3" x14ac:dyDescent="0.25">
      <c r="A28" s="2" t="s">
        <v>371</v>
      </c>
      <c r="B28" t="s">
        <v>836</v>
      </c>
      <c r="C28" s="1">
        <v>28.16</v>
      </c>
    </row>
    <row r="29" spans="1:3" x14ac:dyDescent="0.25">
      <c r="A29" s="2" t="s">
        <v>371</v>
      </c>
      <c r="B29" t="s">
        <v>658</v>
      </c>
      <c r="C29" s="1">
        <v>22.7</v>
      </c>
    </row>
    <row r="30" spans="1:3" x14ac:dyDescent="0.25">
      <c r="A30" s="2" t="s">
        <v>371</v>
      </c>
      <c r="B30" t="s">
        <v>526</v>
      </c>
      <c r="C30" s="1">
        <v>19.904</v>
      </c>
    </row>
    <row r="31" spans="1:3" x14ac:dyDescent="0.25">
      <c r="A31" s="2" t="s">
        <v>371</v>
      </c>
      <c r="B31" t="s">
        <v>539</v>
      </c>
      <c r="C31" s="1">
        <v>13.764000000000001</v>
      </c>
    </row>
    <row r="32" spans="1:3" x14ac:dyDescent="0.25">
      <c r="A32" t="s">
        <v>663</v>
      </c>
      <c r="B32" t="s">
        <v>658</v>
      </c>
      <c r="C32">
        <v>17.37</v>
      </c>
    </row>
    <row r="33" spans="1:3" x14ac:dyDescent="0.25">
      <c r="A33" s="4" t="s">
        <v>560</v>
      </c>
      <c r="B33" t="s">
        <v>550</v>
      </c>
      <c r="C33" s="1">
        <v>0</v>
      </c>
    </row>
    <row r="34" spans="1:3" x14ac:dyDescent="0.25">
      <c r="A34" s="2" t="s">
        <v>611</v>
      </c>
      <c r="B34" t="s">
        <v>676</v>
      </c>
      <c r="C34" s="1">
        <v>0.80899199999999993</v>
      </c>
    </row>
    <row r="35" spans="1:3" x14ac:dyDescent="0.25">
      <c r="A35" t="s">
        <v>784</v>
      </c>
      <c r="B35" t="s">
        <v>779</v>
      </c>
      <c r="C35">
        <v>8</v>
      </c>
    </row>
    <row r="36" spans="1:3" x14ac:dyDescent="0.25">
      <c r="A36" s="2" t="s">
        <v>262</v>
      </c>
      <c r="B36" t="s">
        <v>234</v>
      </c>
      <c r="C36" s="1">
        <v>0</v>
      </c>
    </row>
    <row r="37" spans="1:3" x14ac:dyDescent="0.25">
      <c r="A37" t="s">
        <v>693</v>
      </c>
      <c r="B37" t="s">
        <v>676</v>
      </c>
      <c r="C37">
        <v>0.21848402</v>
      </c>
    </row>
    <row r="38" spans="1:3" x14ac:dyDescent="0.25">
      <c r="A38" s="2" t="s">
        <v>561</v>
      </c>
      <c r="B38" t="s">
        <v>550</v>
      </c>
      <c r="C38" s="1">
        <v>0</v>
      </c>
    </row>
    <row r="39" spans="1:3" x14ac:dyDescent="0.25">
      <c r="A39" s="5" t="s">
        <v>824</v>
      </c>
      <c r="B39" t="s">
        <v>821</v>
      </c>
      <c r="C39">
        <v>8.8000000000000007</v>
      </c>
    </row>
    <row r="40" spans="1:3" x14ac:dyDescent="0.25">
      <c r="A40" t="s">
        <v>824</v>
      </c>
      <c r="B40" t="s">
        <v>836</v>
      </c>
      <c r="C40">
        <v>8.6</v>
      </c>
    </row>
    <row r="41" spans="1:3" x14ac:dyDescent="0.25">
      <c r="A41" t="s">
        <v>677</v>
      </c>
      <c r="B41" t="s">
        <v>676</v>
      </c>
      <c r="C41">
        <v>3.2643199999999997</v>
      </c>
    </row>
    <row r="42" spans="1:3" x14ac:dyDescent="0.25">
      <c r="A42" s="4" t="s">
        <v>584</v>
      </c>
      <c r="B42" t="s">
        <v>234</v>
      </c>
      <c r="C42" s="1">
        <v>11.928000000000001</v>
      </c>
    </row>
    <row r="43" spans="1:3" x14ac:dyDescent="0.25">
      <c r="A43" s="4" t="s">
        <v>377</v>
      </c>
      <c r="B43" t="s">
        <v>836</v>
      </c>
      <c r="C43" s="1">
        <v>25.6</v>
      </c>
    </row>
    <row r="44" spans="1:3" x14ac:dyDescent="0.25">
      <c r="A44" s="4" t="s">
        <v>377</v>
      </c>
      <c r="B44" t="s">
        <v>821</v>
      </c>
      <c r="C44" s="1">
        <v>24.96</v>
      </c>
    </row>
    <row r="45" spans="1:3" x14ac:dyDescent="0.25">
      <c r="A45" s="2" t="s">
        <v>377</v>
      </c>
      <c r="B45" t="s">
        <v>658</v>
      </c>
      <c r="C45" s="1">
        <v>23.86</v>
      </c>
    </row>
    <row r="46" spans="1:3" x14ac:dyDescent="0.25">
      <c r="A46" s="2" t="s">
        <v>377</v>
      </c>
      <c r="B46" t="s">
        <v>526</v>
      </c>
      <c r="C46" s="1">
        <v>19.904</v>
      </c>
    </row>
    <row r="47" spans="1:3" x14ac:dyDescent="0.25">
      <c r="A47" s="4" t="s">
        <v>556</v>
      </c>
      <c r="B47" t="s">
        <v>564</v>
      </c>
      <c r="C47" s="1">
        <v>9.3239999999999998</v>
      </c>
    </row>
    <row r="48" spans="1:3" x14ac:dyDescent="0.25">
      <c r="A48" s="2" t="s">
        <v>556</v>
      </c>
      <c r="B48" t="s">
        <v>550</v>
      </c>
      <c r="C48" s="1">
        <v>7.77</v>
      </c>
    </row>
    <row r="49" spans="1:3" x14ac:dyDescent="0.25">
      <c r="A49" s="2" t="s">
        <v>201</v>
      </c>
      <c r="B49" t="s">
        <v>790</v>
      </c>
      <c r="C49" s="1">
        <v>20.32</v>
      </c>
    </row>
    <row r="50" spans="1:3" x14ac:dyDescent="0.25">
      <c r="A50" s="4" t="s">
        <v>201</v>
      </c>
      <c r="B50" t="s">
        <v>511</v>
      </c>
      <c r="C50" s="1">
        <v>11.648</v>
      </c>
    </row>
    <row r="51" spans="1:3" x14ac:dyDescent="0.25">
      <c r="A51" s="2" t="s">
        <v>201</v>
      </c>
      <c r="B51" t="s">
        <v>516</v>
      </c>
      <c r="C51" s="1">
        <v>0</v>
      </c>
    </row>
    <row r="52" spans="1:3" x14ac:dyDescent="0.25">
      <c r="A52" s="2" t="s">
        <v>201</v>
      </c>
      <c r="B52" t="s">
        <v>523</v>
      </c>
      <c r="C52" s="1">
        <v>0</v>
      </c>
    </row>
    <row r="53" spans="1:3" x14ac:dyDescent="0.25">
      <c r="A53" s="2" t="s">
        <v>201</v>
      </c>
      <c r="B53" t="s">
        <v>813</v>
      </c>
      <c r="C53" s="1">
        <v>0</v>
      </c>
    </row>
    <row r="54" spans="1:3" x14ac:dyDescent="0.25">
      <c r="A54" s="5" t="s">
        <v>750</v>
      </c>
      <c r="B54" t="s">
        <v>740</v>
      </c>
      <c r="C54">
        <v>16.239999999999998</v>
      </c>
    </row>
    <row r="55" spans="1:3" x14ac:dyDescent="0.25">
      <c r="A55" s="5" t="s">
        <v>820</v>
      </c>
      <c r="B55" t="s">
        <v>813</v>
      </c>
      <c r="C55">
        <v>0</v>
      </c>
    </row>
    <row r="56" spans="1:3" x14ac:dyDescent="0.25">
      <c r="A56" s="2" t="s">
        <v>590</v>
      </c>
      <c r="B56" t="s">
        <v>234</v>
      </c>
      <c r="C56" s="1">
        <v>7.548</v>
      </c>
    </row>
    <row r="57" spans="1:3" x14ac:dyDescent="0.25">
      <c r="A57" s="2" t="s">
        <v>590</v>
      </c>
      <c r="B57" t="s">
        <v>228</v>
      </c>
      <c r="C57" s="1">
        <v>7.3260000000000005</v>
      </c>
    </row>
    <row r="58" spans="1:3" x14ac:dyDescent="0.25">
      <c r="A58" s="2" t="s">
        <v>226</v>
      </c>
      <c r="B58" t="s">
        <v>516</v>
      </c>
      <c r="C58" s="1">
        <v>13.983999999999998</v>
      </c>
    </row>
    <row r="59" spans="1:3" x14ac:dyDescent="0.25">
      <c r="A59" s="2" t="s">
        <v>226</v>
      </c>
      <c r="B59" t="s">
        <v>564</v>
      </c>
      <c r="C59" s="1">
        <v>9.7679999999999989</v>
      </c>
    </row>
    <row r="60" spans="1:3" x14ac:dyDescent="0.25">
      <c r="A60" s="4" t="s">
        <v>226</v>
      </c>
      <c r="B60" t="s">
        <v>523</v>
      </c>
      <c r="C60" s="1">
        <v>0</v>
      </c>
    </row>
    <row r="61" spans="1:3" x14ac:dyDescent="0.25">
      <c r="A61" t="s">
        <v>811</v>
      </c>
      <c r="B61" t="s">
        <v>790</v>
      </c>
      <c r="C61">
        <v>17.27</v>
      </c>
    </row>
    <row r="62" spans="1:3" x14ac:dyDescent="0.25">
      <c r="A62" s="4" t="s">
        <v>601</v>
      </c>
      <c r="B62" t="s">
        <v>777</v>
      </c>
      <c r="C62" s="1">
        <v>19.010000000000002</v>
      </c>
    </row>
    <row r="63" spans="1:3" x14ac:dyDescent="0.25">
      <c r="A63" s="2" t="s">
        <v>601</v>
      </c>
      <c r="B63" t="s">
        <v>740</v>
      </c>
      <c r="C63" s="1">
        <v>17.82</v>
      </c>
    </row>
    <row r="64" spans="1:3" x14ac:dyDescent="0.25">
      <c r="A64" s="4" t="s">
        <v>601</v>
      </c>
      <c r="B64" t="s">
        <v>228</v>
      </c>
      <c r="C64" s="1">
        <v>0</v>
      </c>
    </row>
    <row r="65" spans="1:3" x14ac:dyDescent="0.25">
      <c r="A65" s="2" t="s">
        <v>578</v>
      </c>
      <c r="B65" t="s">
        <v>234</v>
      </c>
      <c r="C65" s="1">
        <v>21.080000000000002</v>
      </c>
    </row>
    <row r="66" spans="1:3" x14ac:dyDescent="0.25">
      <c r="A66" s="2" t="s">
        <v>578</v>
      </c>
      <c r="B66" t="s">
        <v>228</v>
      </c>
      <c r="C66" s="1">
        <v>0</v>
      </c>
    </row>
    <row r="67" spans="1:3" x14ac:dyDescent="0.25">
      <c r="A67" s="2" t="s">
        <v>578</v>
      </c>
      <c r="B67" t="s">
        <v>740</v>
      </c>
      <c r="C67" s="1">
        <v>0</v>
      </c>
    </row>
    <row r="68" spans="1:3" x14ac:dyDescent="0.25">
      <c r="A68" t="s">
        <v>641</v>
      </c>
      <c r="B68" t="s">
        <v>620</v>
      </c>
      <c r="C68">
        <v>6.62</v>
      </c>
    </row>
    <row r="69" spans="1:3" x14ac:dyDescent="0.25">
      <c r="A69" s="4" t="s">
        <v>566</v>
      </c>
      <c r="B69" t="s">
        <v>564</v>
      </c>
      <c r="C69" s="1">
        <v>9.3239999999999998</v>
      </c>
    </row>
    <row r="70" spans="1:3" x14ac:dyDescent="0.25">
      <c r="A70" s="2" t="s">
        <v>566</v>
      </c>
      <c r="B70" t="s">
        <v>228</v>
      </c>
      <c r="C70" s="1">
        <v>6.6599999999999993</v>
      </c>
    </row>
    <row r="71" spans="1:3" x14ac:dyDescent="0.25">
      <c r="A71" s="2" t="s">
        <v>566</v>
      </c>
      <c r="B71" t="s">
        <v>234</v>
      </c>
      <c r="C71" s="1">
        <v>6.2160000000000002</v>
      </c>
    </row>
    <row r="72" spans="1:3" x14ac:dyDescent="0.25">
      <c r="A72" s="5" t="s">
        <v>638</v>
      </c>
      <c r="B72" t="s">
        <v>620</v>
      </c>
      <c r="C72">
        <v>8.4600000000000009</v>
      </c>
    </row>
    <row r="73" spans="1:3" x14ac:dyDescent="0.25">
      <c r="A73" s="2" t="s">
        <v>145</v>
      </c>
      <c r="B73" t="s">
        <v>620</v>
      </c>
      <c r="C73" s="1">
        <v>36.97</v>
      </c>
    </row>
    <row r="74" spans="1:3" x14ac:dyDescent="0.25">
      <c r="A74" s="2" t="s">
        <v>145</v>
      </c>
      <c r="B74" t="s">
        <v>539</v>
      </c>
      <c r="C74" s="1">
        <v>15.624000000000001</v>
      </c>
    </row>
    <row r="75" spans="1:3" x14ac:dyDescent="0.25">
      <c r="A75" s="2" t="s">
        <v>145</v>
      </c>
      <c r="B75" t="s">
        <v>546</v>
      </c>
      <c r="C75" s="1">
        <v>15.455999999999998</v>
      </c>
    </row>
    <row r="76" spans="1:3" x14ac:dyDescent="0.25">
      <c r="A76" s="4" t="s">
        <v>145</v>
      </c>
      <c r="B76" t="s">
        <v>526</v>
      </c>
      <c r="C76" s="1">
        <v>13.184000000000001</v>
      </c>
    </row>
    <row r="77" spans="1:3" x14ac:dyDescent="0.25">
      <c r="A77" t="s">
        <v>804</v>
      </c>
      <c r="B77" t="s">
        <v>790</v>
      </c>
      <c r="C77">
        <v>18.29</v>
      </c>
    </row>
    <row r="78" spans="1:3" x14ac:dyDescent="0.25">
      <c r="A78" s="2" t="s">
        <v>608</v>
      </c>
      <c r="B78" t="s">
        <v>790</v>
      </c>
      <c r="C78" s="1">
        <v>17.78</v>
      </c>
    </row>
    <row r="79" spans="1:3" x14ac:dyDescent="0.25">
      <c r="A79" s="2" t="s">
        <v>517</v>
      </c>
      <c r="B79" t="s">
        <v>516</v>
      </c>
      <c r="C79" s="1">
        <v>13.616</v>
      </c>
    </row>
    <row r="80" spans="1:3" x14ac:dyDescent="0.25">
      <c r="A80" s="4" t="s">
        <v>517</v>
      </c>
      <c r="B80" t="s">
        <v>523</v>
      </c>
      <c r="C80" s="1">
        <v>7.6160000000000005</v>
      </c>
    </row>
    <row r="81" spans="1:3" x14ac:dyDescent="0.25">
      <c r="A81" s="2" t="s">
        <v>517</v>
      </c>
      <c r="B81" t="s">
        <v>813</v>
      </c>
      <c r="C81" s="1">
        <v>0</v>
      </c>
    </row>
    <row r="82" spans="1:3" x14ac:dyDescent="0.25">
      <c r="A82" t="s">
        <v>695</v>
      </c>
      <c r="B82" t="s">
        <v>676</v>
      </c>
    </row>
    <row r="83" spans="1:3" x14ac:dyDescent="0.25">
      <c r="A83" s="5" t="s">
        <v>671</v>
      </c>
      <c r="B83" t="s">
        <v>658</v>
      </c>
    </row>
    <row r="84" spans="1:3" x14ac:dyDescent="0.25">
      <c r="A84" s="5" t="s">
        <v>782</v>
      </c>
      <c r="B84" t="s">
        <v>779</v>
      </c>
      <c r="C84">
        <v>8.1999999999999993</v>
      </c>
    </row>
    <row r="85" spans="1:3" x14ac:dyDescent="0.25">
      <c r="A85" t="s">
        <v>782</v>
      </c>
      <c r="B85" t="s">
        <v>676</v>
      </c>
      <c r="C85">
        <v>0.22472</v>
      </c>
    </row>
    <row r="86" spans="1:3" x14ac:dyDescent="0.25">
      <c r="A86" s="2" t="s">
        <v>235</v>
      </c>
      <c r="B86" t="s">
        <v>790</v>
      </c>
      <c r="C86" s="1">
        <v>20.83</v>
      </c>
    </row>
    <row r="87" spans="1:3" x14ac:dyDescent="0.25">
      <c r="A87" s="4" t="s">
        <v>235</v>
      </c>
      <c r="B87" t="s">
        <v>550</v>
      </c>
      <c r="C87" s="1">
        <v>19.079999999999998</v>
      </c>
    </row>
    <row r="88" spans="1:3" x14ac:dyDescent="0.25">
      <c r="A88" s="2" t="s">
        <v>235</v>
      </c>
      <c r="B88" t="s">
        <v>234</v>
      </c>
      <c r="C88" s="1">
        <v>17.891999999999999</v>
      </c>
    </row>
    <row r="89" spans="1:3" x14ac:dyDescent="0.25">
      <c r="A89" s="2" t="s">
        <v>235</v>
      </c>
      <c r="B89" t="s">
        <v>564</v>
      </c>
      <c r="C89" s="1">
        <v>15.659999999999998</v>
      </c>
    </row>
    <row r="90" spans="1:3" x14ac:dyDescent="0.25">
      <c r="A90" s="2" t="s">
        <v>235</v>
      </c>
      <c r="B90" t="s">
        <v>511</v>
      </c>
      <c r="C90" s="1">
        <v>12.991999999999999</v>
      </c>
    </row>
    <row r="91" spans="1:3" x14ac:dyDescent="0.25">
      <c r="A91" s="4" t="s">
        <v>235</v>
      </c>
      <c r="B91" t="s">
        <v>516</v>
      </c>
      <c r="C91" s="1">
        <v>10.664</v>
      </c>
    </row>
    <row r="92" spans="1:3" x14ac:dyDescent="0.25">
      <c r="A92" s="2" t="s">
        <v>235</v>
      </c>
      <c r="B92" t="s">
        <v>523</v>
      </c>
      <c r="C92" s="1">
        <v>10.064</v>
      </c>
    </row>
    <row r="93" spans="1:3" x14ac:dyDescent="0.25">
      <c r="A93" s="2" t="s">
        <v>235</v>
      </c>
      <c r="B93" t="s">
        <v>228</v>
      </c>
      <c r="C93" s="1">
        <v>9.3239999999999998</v>
      </c>
    </row>
    <row r="94" spans="1:3" x14ac:dyDescent="0.25">
      <c r="A94" s="2" t="s">
        <v>235</v>
      </c>
      <c r="B94" t="s">
        <v>813</v>
      </c>
      <c r="C94" s="1">
        <v>9.27</v>
      </c>
    </row>
    <row r="95" spans="1:3" x14ac:dyDescent="0.25">
      <c r="A95" s="2" t="s">
        <v>239</v>
      </c>
      <c r="B95" t="s">
        <v>790</v>
      </c>
      <c r="C95" s="1">
        <v>19.809999999999999</v>
      </c>
    </row>
    <row r="96" spans="1:3" x14ac:dyDescent="0.25">
      <c r="A96" s="4" t="s">
        <v>239</v>
      </c>
      <c r="B96" t="s">
        <v>550</v>
      </c>
      <c r="C96" s="1">
        <v>18.231999999999999</v>
      </c>
    </row>
    <row r="97" spans="1:3" x14ac:dyDescent="0.25">
      <c r="A97" s="2" t="s">
        <v>239</v>
      </c>
      <c r="B97" t="s">
        <v>511</v>
      </c>
      <c r="C97" s="1">
        <v>17.023999999999997</v>
      </c>
    </row>
    <row r="98" spans="1:3" x14ac:dyDescent="0.25">
      <c r="A98" s="4" t="s">
        <v>239</v>
      </c>
      <c r="B98" t="s">
        <v>564</v>
      </c>
      <c r="C98" s="1">
        <v>16.007999999999999</v>
      </c>
    </row>
    <row r="99" spans="1:3" x14ac:dyDescent="0.25">
      <c r="A99" s="2" t="s">
        <v>239</v>
      </c>
      <c r="B99" t="s">
        <v>234</v>
      </c>
      <c r="C99" s="1">
        <v>14.91</v>
      </c>
    </row>
    <row r="100" spans="1:3" x14ac:dyDescent="0.25">
      <c r="A100" s="2" t="s">
        <v>239</v>
      </c>
      <c r="B100" t="s">
        <v>516</v>
      </c>
      <c r="C100" s="1">
        <v>11.408000000000001</v>
      </c>
    </row>
    <row r="101" spans="1:3" x14ac:dyDescent="0.25">
      <c r="A101" s="2" t="s">
        <v>239</v>
      </c>
      <c r="B101" t="s">
        <v>813</v>
      </c>
      <c r="C101" s="1">
        <v>9.49</v>
      </c>
    </row>
    <row r="102" spans="1:3" x14ac:dyDescent="0.25">
      <c r="A102" s="4" t="s">
        <v>239</v>
      </c>
      <c r="B102" t="s">
        <v>228</v>
      </c>
      <c r="C102" s="1">
        <v>7.77</v>
      </c>
    </row>
    <row r="103" spans="1:3" x14ac:dyDescent="0.25">
      <c r="A103" s="2" t="s">
        <v>583</v>
      </c>
      <c r="B103" t="s">
        <v>234</v>
      </c>
      <c r="C103" s="1">
        <v>14.484000000000002</v>
      </c>
    </row>
    <row r="104" spans="1:3" x14ac:dyDescent="0.25">
      <c r="A104" s="4" t="s">
        <v>583</v>
      </c>
      <c r="B104" t="s">
        <v>228</v>
      </c>
      <c r="C104" s="1">
        <v>0</v>
      </c>
    </row>
    <row r="105" spans="1:3" x14ac:dyDescent="0.25">
      <c r="A105" t="s">
        <v>810</v>
      </c>
      <c r="B105" t="s">
        <v>790</v>
      </c>
      <c r="C105">
        <v>16.760000000000002</v>
      </c>
    </row>
    <row r="106" spans="1:3" x14ac:dyDescent="0.25">
      <c r="A106" t="s">
        <v>753</v>
      </c>
      <c r="B106" t="s">
        <v>740</v>
      </c>
      <c r="C106">
        <v>13.46</v>
      </c>
    </row>
    <row r="107" spans="1:3" x14ac:dyDescent="0.25">
      <c r="A107" s="5" t="s">
        <v>753</v>
      </c>
      <c r="B107" t="s">
        <v>777</v>
      </c>
      <c r="C107">
        <v>0</v>
      </c>
    </row>
    <row r="108" spans="1:3" x14ac:dyDescent="0.25">
      <c r="A108" t="s">
        <v>745</v>
      </c>
      <c r="B108" t="s">
        <v>740</v>
      </c>
      <c r="C108">
        <v>14.26</v>
      </c>
    </row>
    <row r="109" spans="1:3" x14ac:dyDescent="0.25">
      <c r="A109" t="s">
        <v>745</v>
      </c>
      <c r="B109" t="s">
        <v>777</v>
      </c>
      <c r="C109">
        <v>0</v>
      </c>
    </row>
    <row r="110" spans="1:3" x14ac:dyDescent="0.25">
      <c r="A110" s="5" t="s">
        <v>741</v>
      </c>
      <c r="B110" t="s">
        <v>740</v>
      </c>
      <c r="C110">
        <v>15.44</v>
      </c>
    </row>
    <row r="111" spans="1:3" x14ac:dyDescent="0.25">
      <c r="A111" t="s">
        <v>741</v>
      </c>
      <c r="B111" t="s">
        <v>777</v>
      </c>
      <c r="C111">
        <v>0</v>
      </c>
    </row>
    <row r="112" spans="1:3" x14ac:dyDescent="0.25">
      <c r="A112" s="2" t="s">
        <v>598</v>
      </c>
      <c r="B112" t="s">
        <v>740</v>
      </c>
      <c r="C112" s="1">
        <v>19.010000000000002</v>
      </c>
    </row>
    <row r="113" spans="1:3" x14ac:dyDescent="0.25">
      <c r="A113" s="2" t="s">
        <v>598</v>
      </c>
      <c r="B113" t="s">
        <v>228</v>
      </c>
      <c r="C113" s="1">
        <v>5.55</v>
      </c>
    </row>
    <row r="114" spans="1:3" x14ac:dyDescent="0.25">
      <c r="A114" s="4" t="s">
        <v>598</v>
      </c>
      <c r="B114" t="s">
        <v>777</v>
      </c>
      <c r="C114" s="1">
        <v>0</v>
      </c>
    </row>
    <row r="115" spans="1:3" x14ac:dyDescent="0.25">
      <c r="A115" t="s">
        <v>709</v>
      </c>
      <c r="B115" t="s">
        <v>700</v>
      </c>
      <c r="C115">
        <v>9.1003500000000006</v>
      </c>
    </row>
    <row r="116" spans="1:3" x14ac:dyDescent="0.25">
      <c r="A116" t="s">
        <v>709</v>
      </c>
      <c r="B116" t="s">
        <v>734</v>
      </c>
      <c r="C116">
        <v>0</v>
      </c>
    </row>
    <row r="117" spans="1:3" x14ac:dyDescent="0.25">
      <c r="A117" t="s">
        <v>835</v>
      </c>
      <c r="B117" t="s">
        <v>821</v>
      </c>
      <c r="C117">
        <v>4.22</v>
      </c>
    </row>
    <row r="118" spans="1:3" x14ac:dyDescent="0.25">
      <c r="A118" s="2" t="s">
        <v>181</v>
      </c>
      <c r="B118" t="s">
        <v>228</v>
      </c>
      <c r="C118" s="1">
        <v>24.8</v>
      </c>
    </row>
    <row r="119" spans="1:3" x14ac:dyDescent="0.25">
      <c r="A119" s="4" t="s">
        <v>181</v>
      </c>
      <c r="B119" t="s">
        <v>790</v>
      </c>
      <c r="C119" s="1">
        <v>21.84</v>
      </c>
    </row>
    <row r="120" spans="1:3" x14ac:dyDescent="0.25">
      <c r="A120" s="2" t="s">
        <v>181</v>
      </c>
      <c r="B120" t="s">
        <v>813</v>
      </c>
      <c r="C120" s="1">
        <v>15.84</v>
      </c>
    </row>
    <row r="121" spans="1:3" x14ac:dyDescent="0.25">
      <c r="A121" s="2" t="s">
        <v>181</v>
      </c>
      <c r="B121" t="s">
        <v>234</v>
      </c>
      <c r="C121" s="1">
        <v>14.91</v>
      </c>
    </row>
    <row r="122" spans="1:3" x14ac:dyDescent="0.25">
      <c r="A122" s="4" t="s">
        <v>185</v>
      </c>
      <c r="B122" t="s">
        <v>228</v>
      </c>
      <c r="C122" s="1">
        <v>26.66</v>
      </c>
    </row>
    <row r="123" spans="1:3" x14ac:dyDescent="0.25">
      <c r="A123" s="2" t="s">
        <v>185</v>
      </c>
      <c r="B123" t="s">
        <v>790</v>
      </c>
      <c r="C123" s="1">
        <v>21.34</v>
      </c>
    </row>
    <row r="124" spans="1:3" x14ac:dyDescent="0.25">
      <c r="A124" s="4" t="s">
        <v>185</v>
      </c>
      <c r="B124" t="s">
        <v>234</v>
      </c>
      <c r="C124" s="1">
        <v>17.891999999999999</v>
      </c>
    </row>
    <row r="125" spans="1:3" x14ac:dyDescent="0.25">
      <c r="A125" s="2" t="s">
        <v>185</v>
      </c>
      <c r="B125" t="s">
        <v>813</v>
      </c>
      <c r="C125" s="1">
        <v>9.0399999999999991</v>
      </c>
    </row>
    <row r="126" spans="1:3" x14ac:dyDescent="0.25">
      <c r="A126" s="2" t="s">
        <v>185</v>
      </c>
      <c r="B126" t="s">
        <v>550</v>
      </c>
      <c r="C126" s="1">
        <v>8.4359999999999999</v>
      </c>
    </row>
    <row r="127" spans="1:3" x14ac:dyDescent="0.25">
      <c r="A127" s="4" t="s">
        <v>212</v>
      </c>
      <c r="B127" t="s">
        <v>790</v>
      </c>
      <c r="C127" s="1">
        <v>17.78</v>
      </c>
    </row>
    <row r="128" spans="1:3" x14ac:dyDescent="0.25">
      <c r="A128" s="2" t="s">
        <v>212</v>
      </c>
      <c r="B128" t="s">
        <v>234</v>
      </c>
      <c r="C128" s="1">
        <v>13.206</v>
      </c>
    </row>
    <row r="129" spans="1:3" x14ac:dyDescent="0.25">
      <c r="A129" s="2" t="s">
        <v>212</v>
      </c>
      <c r="B129" t="s">
        <v>813</v>
      </c>
      <c r="C129" s="1">
        <v>7.91</v>
      </c>
    </row>
    <row r="130" spans="1:3" x14ac:dyDescent="0.25">
      <c r="A130" s="4" t="s">
        <v>595</v>
      </c>
      <c r="B130" t="s">
        <v>228</v>
      </c>
      <c r="C130" s="1">
        <v>17.891999999999999</v>
      </c>
    </row>
    <row r="131" spans="1:3" x14ac:dyDescent="0.25">
      <c r="A131" t="s">
        <v>794</v>
      </c>
      <c r="B131" t="s">
        <v>790</v>
      </c>
      <c r="C131">
        <v>21.84</v>
      </c>
    </row>
    <row r="132" spans="1:3" x14ac:dyDescent="0.25">
      <c r="A132" s="5" t="s">
        <v>794</v>
      </c>
      <c r="B132" t="s">
        <v>813</v>
      </c>
      <c r="C132">
        <v>14.88</v>
      </c>
    </row>
    <row r="133" spans="1:3" x14ac:dyDescent="0.25">
      <c r="A133" s="4" t="s">
        <v>613</v>
      </c>
      <c r="B133" t="s">
        <v>620</v>
      </c>
      <c r="C133" s="1">
        <v>18.23</v>
      </c>
    </row>
    <row r="134" spans="1:3" x14ac:dyDescent="0.25">
      <c r="A134" s="5" t="s">
        <v>673</v>
      </c>
      <c r="B134" t="s">
        <v>658</v>
      </c>
    </row>
    <row r="135" spans="1:3" x14ac:dyDescent="0.25">
      <c r="A135" s="2" t="s">
        <v>540</v>
      </c>
      <c r="B135" t="s">
        <v>539</v>
      </c>
      <c r="C135" s="1">
        <v>8.2799999999999994</v>
      </c>
    </row>
    <row r="136" spans="1:3" x14ac:dyDescent="0.25">
      <c r="A136" s="5" t="s">
        <v>762</v>
      </c>
      <c r="B136" t="s">
        <v>777</v>
      </c>
      <c r="C136">
        <v>16.239999999999998</v>
      </c>
    </row>
    <row r="137" spans="1:3" x14ac:dyDescent="0.25">
      <c r="A137" t="s">
        <v>762</v>
      </c>
      <c r="B137" t="s">
        <v>740</v>
      </c>
      <c r="C137">
        <v>15.05</v>
      </c>
    </row>
    <row r="138" spans="1:3" x14ac:dyDescent="0.25">
      <c r="A138" t="s">
        <v>683</v>
      </c>
      <c r="B138" t="s">
        <v>676</v>
      </c>
      <c r="C138">
        <v>3.1011039999999999</v>
      </c>
    </row>
    <row r="139" spans="1:3" x14ac:dyDescent="0.25">
      <c r="A139" s="2" t="s">
        <v>103</v>
      </c>
      <c r="B139" t="s">
        <v>499</v>
      </c>
      <c r="C139" s="1">
        <v>0</v>
      </c>
    </row>
    <row r="140" spans="1:3" x14ac:dyDescent="0.25">
      <c r="A140" s="4" t="s">
        <v>519</v>
      </c>
      <c r="B140" t="s">
        <v>790</v>
      </c>
      <c r="C140" s="1">
        <v>20.83</v>
      </c>
    </row>
    <row r="141" spans="1:3" x14ac:dyDescent="0.25">
      <c r="A141" s="2" t="s">
        <v>519</v>
      </c>
      <c r="B141" t="s">
        <v>516</v>
      </c>
      <c r="C141" s="1">
        <v>9.9200000000000017</v>
      </c>
    </row>
    <row r="142" spans="1:3" x14ac:dyDescent="0.25">
      <c r="A142" s="4" t="s">
        <v>519</v>
      </c>
      <c r="B142" t="s">
        <v>564</v>
      </c>
      <c r="C142" s="1">
        <v>9.1019999999999985</v>
      </c>
    </row>
    <row r="143" spans="1:3" x14ac:dyDescent="0.25">
      <c r="A143" s="2" t="s">
        <v>519</v>
      </c>
      <c r="B143" t="s">
        <v>523</v>
      </c>
      <c r="C143" s="1">
        <v>8.16</v>
      </c>
    </row>
    <row r="144" spans="1:3" x14ac:dyDescent="0.25">
      <c r="A144" s="4" t="s">
        <v>519</v>
      </c>
      <c r="B144" t="s">
        <v>550</v>
      </c>
      <c r="C144" s="1">
        <v>7.3260000000000005</v>
      </c>
    </row>
    <row r="145" spans="1:3" x14ac:dyDescent="0.25">
      <c r="A145" s="4" t="s">
        <v>68</v>
      </c>
      <c r="B145" t="s">
        <v>539</v>
      </c>
      <c r="C145" s="1">
        <v>33.195999999999998</v>
      </c>
    </row>
    <row r="146" spans="1:3" x14ac:dyDescent="0.25">
      <c r="A146" s="2" t="s">
        <v>68</v>
      </c>
      <c r="B146" t="s">
        <v>526</v>
      </c>
      <c r="C146" s="1">
        <v>31.044</v>
      </c>
    </row>
    <row r="147" spans="1:3" x14ac:dyDescent="0.25">
      <c r="A147" s="2" t="s">
        <v>68</v>
      </c>
      <c r="B147" t="s">
        <v>546</v>
      </c>
      <c r="C147" s="1">
        <v>30.667999999999996</v>
      </c>
    </row>
    <row r="148" spans="1:3" x14ac:dyDescent="0.25">
      <c r="A148" s="4" t="s">
        <v>558</v>
      </c>
      <c r="B148" t="s">
        <v>550</v>
      </c>
      <c r="C148" s="1">
        <v>0</v>
      </c>
    </row>
    <row r="149" spans="1:3" x14ac:dyDescent="0.25">
      <c r="A149" s="4" t="s">
        <v>129</v>
      </c>
      <c r="B149" t="s">
        <v>496</v>
      </c>
      <c r="C149" s="1">
        <v>7.8000000000000007</v>
      </c>
    </row>
    <row r="150" spans="1:3" x14ac:dyDescent="0.25">
      <c r="A150" s="2" t="s">
        <v>129</v>
      </c>
      <c r="B150" t="s">
        <v>676</v>
      </c>
      <c r="C150" s="1">
        <v>1.8972800000000001</v>
      </c>
    </row>
    <row r="151" spans="1:3" x14ac:dyDescent="0.25">
      <c r="A151" s="4" t="s">
        <v>129</v>
      </c>
      <c r="B151" t="s">
        <v>499</v>
      </c>
      <c r="C151" s="1">
        <v>0</v>
      </c>
    </row>
    <row r="152" spans="1:3" x14ac:dyDescent="0.25">
      <c r="A152" s="2" t="s">
        <v>129</v>
      </c>
      <c r="B152" t="s">
        <v>779</v>
      </c>
      <c r="C152" s="1">
        <v>0</v>
      </c>
    </row>
    <row r="153" spans="1:3" x14ac:dyDescent="0.25">
      <c r="A153" s="4" t="s">
        <v>76</v>
      </c>
      <c r="B153" t="s">
        <v>620</v>
      </c>
      <c r="C153" s="1">
        <v>19.079999999999998</v>
      </c>
    </row>
    <row r="154" spans="1:3" x14ac:dyDescent="0.25">
      <c r="A154" s="4" t="s">
        <v>76</v>
      </c>
      <c r="B154" t="s">
        <v>526</v>
      </c>
      <c r="C154" s="1">
        <v>17.304000000000002</v>
      </c>
    </row>
    <row r="155" spans="1:3" x14ac:dyDescent="0.25">
      <c r="A155" s="4" t="s">
        <v>76</v>
      </c>
      <c r="B155" t="s">
        <v>539</v>
      </c>
      <c r="C155" s="1">
        <v>17.112000000000002</v>
      </c>
    </row>
    <row r="156" spans="1:3" x14ac:dyDescent="0.25">
      <c r="A156" s="4" t="s">
        <v>76</v>
      </c>
      <c r="B156" t="s">
        <v>546</v>
      </c>
      <c r="C156" s="1">
        <v>16.559999999999999</v>
      </c>
    </row>
    <row r="157" spans="1:3" x14ac:dyDescent="0.25">
      <c r="A157" s="5" t="s">
        <v>780</v>
      </c>
      <c r="B157" t="s">
        <v>779</v>
      </c>
      <c r="C157">
        <v>13.5</v>
      </c>
    </row>
    <row r="158" spans="1:3" x14ac:dyDescent="0.25">
      <c r="A158" t="s">
        <v>735</v>
      </c>
      <c r="B158" t="s">
        <v>734</v>
      </c>
      <c r="C158">
        <v>8.6331000000000007</v>
      </c>
    </row>
    <row r="159" spans="1:3" x14ac:dyDescent="0.25">
      <c r="A159" s="2" t="s">
        <v>612</v>
      </c>
      <c r="B159" t="s">
        <v>676</v>
      </c>
      <c r="C159" s="1">
        <v>0.96629599999999982</v>
      </c>
    </row>
    <row r="160" spans="1:3" x14ac:dyDescent="0.25">
      <c r="A160" s="4" t="s">
        <v>216</v>
      </c>
      <c r="B160" t="s">
        <v>813</v>
      </c>
      <c r="C160" s="1">
        <v>21.12</v>
      </c>
    </row>
    <row r="161" spans="1:3" x14ac:dyDescent="0.25">
      <c r="A161" s="2" t="s">
        <v>216</v>
      </c>
      <c r="B161" t="s">
        <v>550</v>
      </c>
      <c r="C161" s="1">
        <v>18.231999999999999</v>
      </c>
    </row>
    <row r="162" spans="1:3" x14ac:dyDescent="0.25">
      <c r="A162" s="4" t="s">
        <v>216</v>
      </c>
      <c r="B162" t="s">
        <v>511</v>
      </c>
      <c r="C162" s="1">
        <v>14.335999999999999</v>
      </c>
    </row>
    <row r="163" spans="1:3" x14ac:dyDescent="0.25">
      <c r="A163" s="4" t="s">
        <v>216</v>
      </c>
      <c r="B163" t="s">
        <v>516</v>
      </c>
      <c r="C163" s="1">
        <v>9.6720000000000006</v>
      </c>
    </row>
    <row r="164" spans="1:3" x14ac:dyDescent="0.25">
      <c r="A164" s="2" t="s">
        <v>216</v>
      </c>
      <c r="B164" t="s">
        <v>523</v>
      </c>
      <c r="C164" s="1">
        <v>9.52</v>
      </c>
    </row>
    <row r="165" spans="1:3" x14ac:dyDescent="0.25">
      <c r="A165" s="4" t="s">
        <v>216</v>
      </c>
      <c r="B165" t="s">
        <v>564</v>
      </c>
      <c r="C165" s="1">
        <v>0</v>
      </c>
    </row>
    <row r="166" spans="1:3" x14ac:dyDescent="0.25">
      <c r="A166" s="4" t="s">
        <v>99</v>
      </c>
      <c r="B166" t="s">
        <v>821</v>
      </c>
      <c r="C166" s="1">
        <v>19.71</v>
      </c>
    </row>
    <row r="167" spans="1:3" x14ac:dyDescent="0.25">
      <c r="A167" s="2" t="s">
        <v>99</v>
      </c>
      <c r="B167" t="s">
        <v>546</v>
      </c>
      <c r="C167" s="1">
        <v>12.144</v>
      </c>
    </row>
    <row r="168" spans="1:3" x14ac:dyDescent="0.25">
      <c r="A168" s="4" t="s">
        <v>99</v>
      </c>
      <c r="B168" t="s">
        <v>539</v>
      </c>
      <c r="C168" s="1">
        <v>7.911999999999999</v>
      </c>
    </row>
    <row r="169" spans="1:3" x14ac:dyDescent="0.25">
      <c r="A169" s="5" t="s">
        <v>637</v>
      </c>
      <c r="B169" t="s">
        <v>620</v>
      </c>
      <c r="C169">
        <v>13.07</v>
      </c>
    </row>
    <row r="170" spans="1:3" x14ac:dyDescent="0.25">
      <c r="A170" s="2" t="s">
        <v>243</v>
      </c>
      <c r="B170" t="s">
        <v>790</v>
      </c>
      <c r="C170" s="1">
        <v>26.86</v>
      </c>
    </row>
    <row r="171" spans="1:3" x14ac:dyDescent="0.25">
      <c r="A171" s="4" t="s">
        <v>243</v>
      </c>
      <c r="B171" t="s">
        <v>813</v>
      </c>
      <c r="C171" s="1">
        <v>23.52</v>
      </c>
    </row>
    <row r="172" spans="1:3" x14ac:dyDescent="0.25">
      <c r="A172" s="2" t="s">
        <v>243</v>
      </c>
      <c r="B172" t="s">
        <v>234</v>
      </c>
      <c r="C172" s="1">
        <v>18.744</v>
      </c>
    </row>
    <row r="173" spans="1:3" x14ac:dyDescent="0.25">
      <c r="A173" s="4" t="s">
        <v>243</v>
      </c>
      <c r="B173" t="s">
        <v>228</v>
      </c>
      <c r="C173" s="1">
        <v>0</v>
      </c>
    </row>
    <row r="174" spans="1:3" x14ac:dyDescent="0.25">
      <c r="A174" s="5" t="s">
        <v>800</v>
      </c>
      <c r="B174" t="s">
        <v>790</v>
      </c>
      <c r="C174">
        <v>20.32</v>
      </c>
    </row>
    <row r="175" spans="1:3" x14ac:dyDescent="0.25">
      <c r="A175" s="4" t="s">
        <v>544</v>
      </c>
      <c r="B175" t="s">
        <v>546</v>
      </c>
      <c r="C175" s="1">
        <v>15.823999999999998</v>
      </c>
    </row>
    <row r="176" spans="1:3" x14ac:dyDescent="0.25">
      <c r="A176" s="4" t="s">
        <v>544</v>
      </c>
      <c r="B176" t="s">
        <v>620</v>
      </c>
      <c r="C176" s="1">
        <v>7.91</v>
      </c>
    </row>
    <row r="177" spans="1:3" x14ac:dyDescent="0.25">
      <c r="A177" s="4" t="s">
        <v>544</v>
      </c>
      <c r="B177" t="s">
        <v>539</v>
      </c>
      <c r="C177" s="1">
        <v>7.3599999999999994</v>
      </c>
    </row>
    <row r="178" spans="1:3" x14ac:dyDescent="0.25">
      <c r="A178" s="4" t="s">
        <v>587</v>
      </c>
      <c r="B178" t="s">
        <v>228</v>
      </c>
      <c r="C178" s="1">
        <v>9.1019999999999985</v>
      </c>
    </row>
    <row r="179" spans="1:3" x14ac:dyDescent="0.25">
      <c r="A179" s="4" t="s">
        <v>587</v>
      </c>
      <c r="B179" t="s">
        <v>234</v>
      </c>
      <c r="C179" s="1">
        <v>8.8800000000000008</v>
      </c>
    </row>
    <row r="180" spans="1:3" x14ac:dyDescent="0.25">
      <c r="A180" s="5" t="s">
        <v>829</v>
      </c>
      <c r="B180" t="s">
        <v>836</v>
      </c>
      <c r="C180">
        <v>20.61</v>
      </c>
    </row>
    <row r="181" spans="1:3" x14ac:dyDescent="0.25">
      <c r="A181" s="5" t="s">
        <v>829</v>
      </c>
      <c r="B181" t="s">
        <v>821</v>
      </c>
      <c r="C181">
        <v>4.5599999999999996</v>
      </c>
    </row>
    <row r="182" spans="1:3" x14ac:dyDescent="0.25">
      <c r="A182" s="5" t="s">
        <v>840</v>
      </c>
      <c r="B182" t="s">
        <v>836</v>
      </c>
      <c r="C182">
        <v>9.1999999999999993</v>
      </c>
    </row>
    <row r="183" spans="1:3" x14ac:dyDescent="0.25">
      <c r="A183" s="5" t="s">
        <v>787</v>
      </c>
      <c r="B183" t="s">
        <v>779</v>
      </c>
      <c r="C183">
        <v>8.8000000000000007</v>
      </c>
    </row>
    <row r="184" spans="1:3" x14ac:dyDescent="0.25">
      <c r="A184" s="4" t="s">
        <v>72</v>
      </c>
      <c r="B184" t="s">
        <v>821</v>
      </c>
      <c r="C184" s="1">
        <v>20.16</v>
      </c>
    </row>
    <row r="185" spans="1:3" x14ac:dyDescent="0.25">
      <c r="A185" s="4" t="s">
        <v>72</v>
      </c>
      <c r="B185" t="s">
        <v>546</v>
      </c>
      <c r="C185" s="1">
        <v>12.972</v>
      </c>
    </row>
    <row r="186" spans="1:3" x14ac:dyDescent="0.25">
      <c r="A186" s="4" t="s">
        <v>72</v>
      </c>
      <c r="B186" t="s">
        <v>539</v>
      </c>
      <c r="C186" s="1">
        <v>7.5439999999999987</v>
      </c>
    </row>
    <row r="187" spans="1:3" x14ac:dyDescent="0.25">
      <c r="A187" s="5" t="s">
        <v>825</v>
      </c>
      <c r="B187" t="s">
        <v>821</v>
      </c>
      <c r="C187">
        <v>9</v>
      </c>
    </row>
    <row r="188" spans="1:3" x14ac:dyDescent="0.25">
      <c r="A188" s="4" t="s">
        <v>554</v>
      </c>
      <c r="B188" t="s">
        <v>550</v>
      </c>
      <c r="C188" s="1">
        <v>16.96</v>
      </c>
    </row>
    <row r="189" spans="1:3" x14ac:dyDescent="0.25">
      <c r="A189" s="4" t="s">
        <v>554</v>
      </c>
      <c r="B189" t="s">
        <v>564</v>
      </c>
      <c r="C189" s="1">
        <v>9.99</v>
      </c>
    </row>
    <row r="190" spans="1:3" x14ac:dyDescent="0.25">
      <c r="A190" s="4" t="s">
        <v>603</v>
      </c>
      <c r="B190" t="s">
        <v>620</v>
      </c>
      <c r="C190" s="1">
        <v>15.69</v>
      </c>
    </row>
    <row r="191" spans="1:3" x14ac:dyDescent="0.25">
      <c r="A191" s="5" t="s">
        <v>705</v>
      </c>
      <c r="B191" t="s">
        <v>700</v>
      </c>
      <c r="C191">
        <v>9.1003500000000006</v>
      </c>
    </row>
    <row r="192" spans="1:3" x14ac:dyDescent="0.25">
      <c r="A192" s="5" t="s">
        <v>705</v>
      </c>
      <c r="B192" t="s">
        <v>734</v>
      </c>
      <c r="C192">
        <v>8.8661999999999992</v>
      </c>
    </row>
    <row r="193" spans="1:3" x14ac:dyDescent="0.25">
      <c r="A193" s="5" t="s">
        <v>701</v>
      </c>
      <c r="B193" t="s">
        <v>700</v>
      </c>
      <c r="C193">
        <v>16.16</v>
      </c>
    </row>
    <row r="194" spans="1:3" x14ac:dyDescent="0.25">
      <c r="A194" s="5" t="s">
        <v>701</v>
      </c>
      <c r="B194" t="s">
        <v>734</v>
      </c>
      <c r="C194">
        <v>9.1003500000000006</v>
      </c>
    </row>
    <row r="195" spans="1:3" x14ac:dyDescent="0.25">
      <c r="A195" s="5" t="s">
        <v>727</v>
      </c>
      <c r="B195" t="s">
        <v>734</v>
      </c>
      <c r="C195">
        <v>9.3334500000000009</v>
      </c>
    </row>
    <row r="196" spans="1:3" x14ac:dyDescent="0.25">
      <c r="A196" s="5" t="s">
        <v>727</v>
      </c>
      <c r="B196" t="s">
        <v>700</v>
      </c>
      <c r="C196">
        <v>7.9338000000000006</v>
      </c>
    </row>
    <row r="197" spans="1:3" x14ac:dyDescent="0.25">
      <c r="A197" s="5" t="s">
        <v>707</v>
      </c>
      <c r="B197" t="s">
        <v>734</v>
      </c>
      <c r="C197">
        <v>9.3334500000000009</v>
      </c>
    </row>
    <row r="198" spans="1:3" x14ac:dyDescent="0.25">
      <c r="A198" s="5" t="s">
        <v>707</v>
      </c>
      <c r="B198" t="s">
        <v>700</v>
      </c>
      <c r="C198">
        <v>7.6996499999999992</v>
      </c>
    </row>
    <row r="199" spans="1:3" x14ac:dyDescent="0.25">
      <c r="A199" s="5" t="s">
        <v>645</v>
      </c>
      <c r="B199" t="s">
        <v>620</v>
      </c>
      <c r="C199">
        <v>4.29</v>
      </c>
    </row>
    <row r="200" spans="1:3" x14ac:dyDescent="0.25">
      <c r="A200" s="5" t="s">
        <v>758</v>
      </c>
      <c r="B200" t="s">
        <v>740</v>
      </c>
      <c r="C200">
        <v>14.65</v>
      </c>
    </row>
    <row r="201" spans="1:3" x14ac:dyDescent="0.25">
      <c r="A201" s="4" t="s">
        <v>117</v>
      </c>
      <c r="B201" t="s">
        <v>620</v>
      </c>
      <c r="C201" s="1">
        <v>45.99</v>
      </c>
    </row>
    <row r="202" spans="1:3" x14ac:dyDescent="0.25">
      <c r="A202" s="4" t="s">
        <v>117</v>
      </c>
      <c r="B202" t="s">
        <v>539</v>
      </c>
      <c r="C202" s="1">
        <v>36.283999999999999</v>
      </c>
    </row>
    <row r="203" spans="1:3" x14ac:dyDescent="0.25">
      <c r="A203" s="2" t="s">
        <v>117</v>
      </c>
      <c r="B203" t="s">
        <v>526</v>
      </c>
      <c r="C203" s="1">
        <v>32.635999999999996</v>
      </c>
    </row>
    <row r="204" spans="1:3" x14ac:dyDescent="0.25">
      <c r="A204" s="4" t="s">
        <v>117</v>
      </c>
      <c r="B204" t="s">
        <v>658</v>
      </c>
      <c r="C204" s="1">
        <v>26.4</v>
      </c>
    </row>
    <row r="205" spans="1:3" x14ac:dyDescent="0.25">
      <c r="A205" s="2" t="s">
        <v>117</v>
      </c>
      <c r="B205" t="s">
        <v>546</v>
      </c>
      <c r="C205" s="1">
        <v>24.552</v>
      </c>
    </row>
    <row r="206" spans="1:3" x14ac:dyDescent="0.25">
      <c r="A206" s="5" t="s">
        <v>791</v>
      </c>
      <c r="B206" t="s">
        <v>790</v>
      </c>
      <c r="C206">
        <v>18.8</v>
      </c>
    </row>
    <row r="207" spans="1:3" x14ac:dyDescent="0.25">
      <c r="A207" t="s">
        <v>791</v>
      </c>
      <c r="B207" t="s">
        <v>813</v>
      </c>
      <c r="C207">
        <v>0</v>
      </c>
    </row>
    <row r="208" spans="1:3" x14ac:dyDescent="0.25">
      <c r="A208" s="4" t="s">
        <v>133</v>
      </c>
      <c r="B208" t="s">
        <v>526</v>
      </c>
      <c r="C208" s="1">
        <v>35.024000000000001</v>
      </c>
    </row>
    <row r="209" spans="1:3" x14ac:dyDescent="0.25">
      <c r="A209" s="2" t="s">
        <v>133</v>
      </c>
      <c r="B209" t="s">
        <v>539</v>
      </c>
      <c r="C209" s="1">
        <v>33.968000000000004</v>
      </c>
    </row>
    <row r="210" spans="1:3" x14ac:dyDescent="0.25">
      <c r="A210" s="4" t="s">
        <v>133</v>
      </c>
      <c r="B210" t="s">
        <v>546</v>
      </c>
      <c r="C210" s="1">
        <v>31.415999999999997</v>
      </c>
    </row>
    <row r="211" spans="1:3" x14ac:dyDescent="0.25">
      <c r="A211" s="2" t="s">
        <v>141</v>
      </c>
      <c r="B211" t="s">
        <v>620</v>
      </c>
      <c r="C211" s="1">
        <v>44.19</v>
      </c>
    </row>
    <row r="212" spans="1:3" x14ac:dyDescent="0.25">
      <c r="A212" s="4" t="s">
        <v>141</v>
      </c>
      <c r="B212" t="s">
        <v>546</v>
      </c>
      <c r="C212" s="1">
        <v>36.652000000000001</v>
      </c>
    </row>
    <row r="213" spans="1:3" x14ac:dyDescent="0.25">
      <c r="A213" s="2" t="s">
        <v>141</v>
      </c>
      <c r="B213" t="s">
        <v>539</v>
      </c>
      <c r="C213" s="1">
        <v>36.283999999999999</v>
      </c>
    </row>
    <row r="214" spans="1:3" x14ac:dyDescent="0.25">
      <c r="A214" s="4" t="s">
        <v>141</v>
      </c>
      <c r="B214" t="s">
        <v>526</v>
      </c>
      <c r="C214" s="1">
        <v>19.776</v>
      </c>
    </row>
    <row r="215" spans="1:3" x14ac:dyDescent="0.25">
      <c r="A215" s="2" t="s">
        <v>107</v>
      </c>
      <c r="B215" t="s">
        <v>779</v>
      </c>
      <c r="C215" s="1">
        <v>14.1</v>
      </c>
    </row>
    <row r="216" spans="1:3" x14ac:dyDescent="0.25">
      <c r="A216" s="4" t="s">
        <v>107</v>
      </c>
      <c r="B216" t="s">
        <v>506</v>
      </c>
      <c r="C216" s="1">
        <v>9</v>
      </c>
    </row>
    <row r="217" spans="1:3" x14ac:dyDescent="0.25">
      <c r="A217" s="4" t="s">
        <v>107</v>
      </c>
      <c r="B217" t="s">
        <v>499</v>
      </c>
      <c r="C217" s="1">
        <v>8.4280000000000008</v>
      </c>
    </row>
    <row r="218" spans="1:3" x14ac:dyDescent="0.25">
      <c r="A218" s="2" t="s">
        <v>107</v>
      </c>
      <c r="B218" t="s">
        <v>496</v>
      </c>
      <c r="C218" s="1">
        <v>8</v>
      </c>
    </row>
    <row r="219" spans="1:3" x14ac:dyDescent="0.25">
      <c r="A219" s="4" t="s">
        <v>107</v>
      </c>
      <c r="B219" t="s">
        <v>676</v>
      </c>
      <c r="C219" s="1">
        <v>2.1818720000000003</v>
      </c>
    </row>
    <row r="220" spans="1:3" x14ac:dyDescent="0.25">
      <c r="A220" s="4" t="s">
        <v>291</v>
      </c>
      <c r="B220" t="s">
        <v>779</v>
      </c>
      <c r="C220" s="1">
        <v>11.7</v>
      </c>
    </row>
    <row r="221" spans="1:3" x14ac:dyDescent="0.25">
      <c r="A221" s="4" t="s">
        <v>291</v>
      </c>
      <c r="B221" t="s">
        <v>499</v>
      </c>
      <c r="C221" s="1">
        <v>6.6640000000000006</v>
      </c>
    </row>
    <row r="222" spans="1:3" x14ac:dyDescent="0.25">
      <c r="A222" s="4" t="s">
        <v>291</v>
      </c>
      <c r="B222" t="s">
        <v>496</v>
      </c>
      <c r="C222" s="1">
        <v>6.6000000000000005</v>
      </c>
    </row>
    <row r="223" spans="1:3" x14ac:dyDescent="0.25">
      <c r="A223" s="2" t="s">
        <v>291</v>
      </c>
      <c r="B223" t="s">
        <v>676</v>
      </c>
      <c r="C223" s="1">
        <v>1.7549840000000001</v>
      </c>
    </row>
    <row r="224" spans="1:3" x14ac:dyDescent="0.25">
      <c r="A224" t="s">
        <v>841</v>
      </c>
      <c r="B224" t="s">
        <v>836</v>
      </c>
      <c r="C224">
        <v>4.4400000000000004</v>
      </c>
    </row>
    <row r="225" spans="1:3" x14ac:dyDescent="0.25">
      <c r="A225" s="2" t="s">
        <v>610</v>
      </c>
      <c r="B225" t="s">
        <v>821</v>
      </c>
      <c r="C225" s="1">
        <v>8.4</v>
      </c>
    </row>
    <row r="226" spans="1:3" x14ac:dyDescent="0.25">
      <c r="A226" s="2" t="s">
        <v>610</v>
      </c>
      <c r="B226" t="s">
        <v>658</v>
      </c>
      <c r="C226" s="1">
        <v>6.53</v>
      </c>
    </row>
    <row r="227" spans="1:3" x14ac:dyDescent="0.25">
      <c r="A227" s="2" t="s">
        <v>610</v>
      </c>
      <c r="B227" t="s">
        <v>836</v>
      </c>
      <c r="C227" s="1">
        <v>0</v>
      </c>
    </row>
    <row r="228" spans="1:3" x14ac:dyDescent="0.25">
      <c r="A228" s="2" t="s">
        <v>64</v>
      </c>
      <c r="B228" t="s">
        <v>506</v>
      </c>
      <c r="C228" s="1">
        <v>10</v>
      </c>
    </row>
    <row r="229" spans="1:3" x14ac:dyDescent="0.25">
      <c r="A229" s="2" t="s">
        <v>64</v>
      </c>
      <c r="B229" t="s">
        <v>499</v>
      </c>
      <c r="C229" s="1">
        <v>9.4079999999999995</v>
      </c>
    </row>
    <row r="230" spans="1:3" x14ac:dyDescent="0.25">
      <c r="A230" s="2" t="s">
        <v>64</v>
      </c>
      <c r="B230" t="s">
        <v>496</v>
      </c>
      <c r="C230" s="1">
        <v>9.2000000000000011</v>
      </c>
    </row>
    <row r="231" spans="1:3" x14ac:dyDescent="0.25">
      <c r="A231" s="2" t="s">
        <v>149</v>
      </c>
      <c r="B231" t="s">
        <v>496</v>
      </c>
      <c r="C231" s="1">
        <v>8.6</v>
      </c>
    </row>
    <row r="232" spans="1:3" x14ac:dyDescent="0.25">
      <c r="A232" s="2" t="s">
        <v>149</v>
      </c>
      <c r="B232" t="s">
        <v>506</v>
      </c>
      <c r="C232" s="1">
        <v>8.6</v>
      </c>
    </row>
    <row r="233" spans="1:3" x14ac:dyDescent="0.25">
      <c r="A233" s="2" t="s">
        <v>149</v>
      </c>
      <c r="B233" t="s">
        <v>499</v>
      </c>
      <c r="C233" s="1">
        <v>7.8400000000000007</v>
      </c>
    </row>
    <row r="234" spans="1:3" x14ac:dyDescent="0.25">
      <c r="A234" s="2" t="s">
        <v>149</v>
      </c>
      <c r="B234" t="s">
        <v>676</v>
      </c>
      <c r="C234" s="1">
        <v>2.0395760000000003</v>
      </c>
    </row>
    <row r="235" spans="1:3" x14ac:dyDescent="0.25">
      <c r="A235" t="s">
        <v>775</v>
      </c>
      <c r="B235" t="s">
        <v>740</v>
      </c>
      <c r="C235">
        <v>0</v>
      </c>
    </row>
    <row r="236" spans="1:3" x14ac:dyDescent="0.25">
      <c r="A236" t="s">
        <v>775</v>
      </c>
      <c r="B236" t="s">
        <v>777</v>
      </c>
      <c r="C236">
        <v>0</v>
      </c>
    </row>
    <row r="237" spans="1:3" x14ac:dyDescent="0.25">
      <c r="A237" t="s">
        <v>691</v>
      </c>
      <c r="B237" t="s">
        <v>676</v>
      </c>
      <c r="C237">
        <v>0.26827200000000007</v>
      </c>
    </row>
    <row r="238" spans="1:3" x14ac:dyDescent="0.25">
      <c r="A238" s="2" t="s">
        <v>569</v>
      </c>
      <c r="B238" t="s">
        <v>234</v>
      </c>
      <c r="C238" s="1">
        <v>22.94</v>
      </c>
    </row>
    <row r="239" spans="1:3" x14ac:dyDescent="0.25">
      <c r="A239" s="2" t="s">
        <v>569</v>
      </c>
      <c r="B239" t="s">
        <v>228</v>
      </c>
      <c r="C239" s="1">
        <v>22.32</v>
      </c>
    </row>
    <row r="240" spans="1:3" x14ac:dyDescent="0.25">
      <c r="A240" s="2" t="s">
        <v>593</v>
      </c>
      <c r="B240" t="s">
        <v>228</v>
      </c>
      <c r="C240" s="1">
        <v>27.900000000000002</v>
      </c>
    </row>
    <row r="241" spans="1:3" x14ac:dyDescent="0.25">
      <c r="A241" s="2" t="s">
        <v>258</v>
      </c>
      <c r="B241" t="s">
        <v>511</v>
      </c>
      <c r="C241" s="1">
        <v>21.055999999999997</v>
      </c>
    </row>
    <row r="242" spans="1:3" x14ac:dyDescent="0.25">
      <c r="A242" s="2" t="s">
        <v>258</v>
      </c>
      <c r="B242" t="s">
        <v>523</v>
      </c>
      <c r="C242" s="1">
        <v>20.16</v>
      </c>
    </row>
    <row r="243" spans="1:3" x14ac:dyDescent="0.25">
      <c r="A243" s="2" t="s">
        <v>258</v>
      </c>
      <c r="B243" t="s">
        <v>550</v>
      </c>
      <c r="C243" s="1">
        <v>19.504000000000001</v>
      </c>
    </row>
    <row r="244" spans="1:3" x14ac:dyDescent="0.25">
      <c r="A244" s="2" t="s">
        <v>258</v>
      </c>
      <c r="B244" t="s">
        <v>564</v>
      </c>
      <c r="C244" s="1">
        <v>17.052</v>
      </c>
    </row>
    <row r="245" spans="1:3" x14ac:dyDescent="0.25">
      <c r="A245" s="2" t="s">
        <v>258</v>
      </c>
      <c r="B245" t="s">
        <v>516</v>
      </c>
      <c r="C245" s="1">
        <v>16.559999999999999</v>
      </c>
    </row>
    <row r="246" spans="1:3" x14ac:dyDescent="0.25">
      <c r="A246" t="s">
        <v>639</v>
      </c>
      <c r="B246" t="s">
        <v>620</v>
      </c>
      <c r="C246">
        <v>8.2799999999999994</v>
      </c>
    </row>
    <row r="247" spans="1:3" x14ac:dyDescent="0.25">
      <c r="A247" t="s">
        <v>723</v>
      </c>
      <c r="B247" t="s">
        <v>700</v>
      </c>
      <c r="C247">
        <v>8.4</v>
      </c>
    </row>
    <row r="248" spans="1:3" x14ac:dyDescent="0.25">
      <c r="A248" t="s">
        <v>627</v>
      </c>
      <c r="B248" t="s">
        <v>821</v>
      </c>
      <c r="C248">
        <v>20.16</v>
      </c>
    </row>
    <row r="249" spans="1:3" x14ac:dyDescent="0.25">
      <c r="A249" s="2" t="s">
        <v>627</v>
      </c>
      <c r="B249" t="s">
        <v>620</v>
      </c>
      <c r="C249" s="1">
        <v>17.38</v>
      </c>
    </row>
    <row r="250" spans="1:3" x14ac:dyDescent="0.25">
      <c r="A250" t="s">
        <v>627</v>
      </c>
      <c r="B250" t="s">
        <v>836</v>
      </c>
      <c r="C250">
        <v>8.1999999999999993</v>
      </c>
    </row>
    <row r="251" spans="1:3" x14ac:dyDescent="0.25">
      <c r="A251" t="s">
        <v>685</v>
      </c>
      <c r="B251" t="s">
        <v>676</v>
      </c>
      <c r="C251">
        <v>0.85393599999999992</v>
      </c>
    </row>
    <row r="252" spans="1:3" x14ac:dyDescent="0.25">
      <c r="A252" s="2" t="s">
        <v>95</v>
      </c>
      <c r="B252" t="s">
        <v>546</v>
      </c>
      <c r="C252" s="1">
        <v>29.172000000000001</v>
      </c>
    </row>
    <row r="253" spans="1:3" x14ac:dyDescent="0.25">
      <c r="A253" s="2" t="s">
        <v>95</v>
      </c>
      <c r="B253" t="s">
        <v>539</v>
      </c>
      <c r="C253" s="1">
        <v>28.564</v>
      </c>
    </row>
    <row r="254" spans="1:3" x14ac:dyDescent="0.25">
      <c r="A254" s="2" t="s">
        <v>95</v>
      </c>
      <c r="B254" t="s">
        <v>526</v>
      </c>
      <c r="C254" s="1">
        <v>23.88</v>
      </c>
    </row>
    <row r="255" spans="1:3" x14ac:dyDescent="0.25">
      <c r="A255" s="2" t="s">
        <v>197</v>
      </c>
      <c r="B255" t="s">
        <v>550</v>
      </c>
      <c r="C255" s="1">
        <v>16.111999999999998</v>
      </c>
    </row>
    <row r="256" spans="1:3" x14ac:dyDescent="0.25">
      <c r="A256" s="2" t="s">
        <v>197</v>
      </c>
      <c r="B256" t="s">
        <v>564</v>
      </c>
      <c r="C256" s="1">
        <v>9.3239999999999998</v>
      </c>
    </row>
    <row r="257" spans="1:3" x14ac:dyDescent="0.25">
      <c r="A257" t="s">
        <v>833</v>
      </c>
      <c r="B257" t="s">
        <v>836</v>
      </c>
      <c r="C257">
        <v>18.82</v>
      </c>
    </row>
    <row r="258" spans="1:3" x14ac:dyDescent="0.25">
      <c r="A258" t="s">
        <v>833</v>
      </c>
      <c r="B258" t="s">
        <v>821</v>
      </c>
      <c r="C258">
        <v>4</v>
      </c>
    </row>
    <row r="259" spans="1:3" x14ac:dyDescent="0.25">
      <c r="A259" t="s">
        <v>713</v>
      </c>
      <c r="B259" t="s">
        <v>734</v>
      </c>
      <c r="C259">
        <v>9.1003500000000006</v>
      </c>
    </row>
    <row r="260" spans="1:3" x14ac:dyDescent="0.25">
      <c r="A260" t="s">
        <v>713</v>
      </c>
      <c r="B260" t="s">
        <v>700</v>
      </c>
      <c r="C260">
        <v>8.4</v>
      </c>
    </row>
    <row r="261" spans="1:3" x14ac:dyDescent="0.25">
      <c r="A261" s="2" t="s">
        <v>208</v>
      </c>
      <c r="B261" t="s">
        <v>790</v>
      </c>
      <c r="C261" s="1">
        <v>20.83</v>
      </c>
    </row>
    <row r="262" spans="1:3" x14ac:dyDescent="0.25">
      <c r="A262" s="2" t="s">
        <v>208</v>
      </c>
      <c r="B262" t="s">
        <v>516</v>
      </c>
      <c r="C262" s="1">
        <v>10.912000000000001</v>
      </c>
    </row>
    <row r="263" spans="1:3" x14ac:dyDescent="0.25">
      <c r="A263" s="2" t="s">
        <v>208</v>
      </c>
      <c r="B263" t="s">
        <v>523</v>
      </c>
      <c r="C263" s="1">
        <v>10.88</v>
      </c>
    </row>
    <row r="264" spans="1:3" x14ac:dyDescent="0.25">
      <c r="A264" s="2" t="s">
        <v>208</v>
      </c>
      <c r="B264" t="s">
        <v>813</v>
      </c>
      <c r="C264" s="1">
        <v>0</v>
      </c>
    </row>
    <row r="265" spans="1:3" x14ac:dyDescent="0.25">
      <c r="A265" t="s">
        <v>785</v>
      </c>
      <c r="B265" t="s">
        <v>779</v>
      </c>
      <c r="C265">
        <v>8.4</v>
      </c>
    </row>
    <row r="266" spans="1:3" x14ac:dyDescent="0.25">
      <c r="A266" s="2" t="s">
        <v>157</v>
      </c>
      <c r="B266" t="s">
        <v>499</v>
      </c>
      <c r="C266" s="1">
        <v>9.0160000000000018</v>
      </c>
    </row>
    <row r="267" spans="1:3" x14ac:dyDescent="0.25">
      <c r="A267" s="2" t="s">
        <v>157</v>
      </c>
      <c r="B267" t="s">
        <v>506</v>
      </c>
      <c r="C267" s="1">
        <v>9</v>
      </c>
    </row>
    <row r="268" spans="1:3" x14ac:dyDescent="0.25">
      <c r="A268" s="2" t="s">
        <v>157</v>
      </c>
      <c r="B268" t="s">
        <v>496</v>
      </c>
      <c r="C268" s="1">
        <v>8.6</v>
      </c>
    </row>
    <row r="269" spans="1:3" x14ac:dyDescent="0.25">
      <c r="A269" s="2" t="s">
        <v>157</v>
      </c>
      <c r="B269" t="s">
        <v>676</v>
      </c>
      <c r="C269" s="1">
        <v>0.83146399999999998</v>
      </c>
    </row>
    <row r="270" spans="1:3" x14ac:dyDescent="0.25">
      <c r="A270" t="s">
        <v>763</v>
      </c>
      <c r="B270" t="s">
        <v>740</v>
      </c>
      <c r="C270">
        <v>9.9</v>
      </c>
    </row>
    <row r="271" spans="1:3" x14ac:dyDescent="0.25">
      <c r="A271" s="2" t="s">
        <v>622</v>
      </c>
      <c r="B271" t="s">
        <v>620</v>
      </c>
      <c r="C271" s="1">
        <v>17.38</v>
      </c>
    </row>
    <row r="272" spans="1:3" x14ac:dyDescent="0.25">
      <c r="A272" t="s">
        <v>629</v>
      </c>
      <c r="B272" t="s">
        <v>620</v>
      </c>
      <c r="C272">
        <v>16.11</v>
      </c>
    </row>
    <row r="273" spans="1:3" x14ac:dyDescent="0.25">
      <c r="A273" s="2" t="s">
        <v>43</v>
      </c>
      <c r="B273" t="s">
        <v>526</v>
      </c>
      <c r="C273" s="1">
        <v>17.716000000000001</v>
      </c>
    </row>
    <row r="274" spans="1:3" x14ac:dyDescent="0.25">
      <c r="A274" s="2" t="s">
        <v>43</v>
      </c>
      <c r="B274" t="s">
        <v>539</v>
      </c>
      <c r="C274" s="1">
        <v>8.6479999999999997</v>
      </c>
    </row>
    <row r="275" spans="1:3" x14ac:dyDescent="0.25">
      <c r="A275" s="2" t="s">
        <v>121</v>
      </c>
      <c r="B275" t="s">
        <v>836</v>
      </c>
      <c r="C275" s="1">
        <v>20.16</v>
      </c>
    </row>
    <row r="276" spans="1:3" x14ac:dyDescent="0.25">
      <c r="A276" s="2" t="s">
        <v>121</v>
      </c>
      <c r="B276" t="s">
        <v>620</v>
      </c>
      <c r="C276" s="1">
        <v>17.809999999999999</v>
      </c>
    </row>
    <row r="277" spans="1:3" x14ac:dyDescent="0.25">
      <c r="A277" s="2" t="s">
        <v>121</v>
      </c>
      <c r="B277" t="s">
        <v>526</v>
      </c>
      <c r="C277" s="1">
        <v>15.656000000000001</v>
      </c>
    </row>
    <row r="278" spans="1:3" x14ac:dyDescent="0.25">
      <c r="A278" s="2" t="s">
        <v>121</v>
      </c>
      <c r="B278" t="s">
        <v>539</v>
      </c>
      <c r="C278" s="1">
        <v>7.911999999999999</v>
      </c>
    </row>
    <row r="279" spans="1:3" x14ac:dyDescent="0.25">
      <c r="A279" s="2" t="s">
        <v>548</v>
      </c>
      <c r="B279" t="s">
        <v>546</v>
      </c>
      <c r="C279" s="1">
        <v>16.928000000000001</v>
      </c>
    </row>
    <row r="280" spans="1:3" x14ac:dyDescent="0.25">
      <c r="A280" t="s">
        <v>688</v>
      </c>
      <c r="B280" t="s">
        <v>676</v>
      </c>
      <c r="C280">
        <v>0.25077600000000005</v>
      </c>
    </row>
    <row r="281" spans="1:3" x14ac:dyDescent="0.25">
      <c r="A281" t="s">
        <v>666</v>
      </c>
      <c r="B281" t="s">
        <v>821</v>
      </c>
      <c r="C281">
        <v>17.920000000000002</v>
      </c>
    </row>
    <row r="282" spans="1:3" x14ac:dyDescent="0.25">
      <c r="A282" t="s">
        <v>666</v>
      </c>
      <c r="B282" t="s">
        <v>836</v>
      </c>
      <c r="C282">
        <v>8.8000000000000007</v>
      </c>
    </row>
    <row r="283" spans="1:3" x14ac:dyDescent="0.25">
      <c r="A283" t="s">
        <v>666</v>
      </c>
      <c r="B283" t="s">
        <v>658</v>
      </c>
      <c r="C283">
        <v>8.57</v>
      </c>
    </row>
    <row r="284" spans="1:3" x14ac:dyDescent="0.25">
      <c r="A284" t="s">
        <v>757</v>
      </c>
      <c r="B284" t="s">
        <v>740</v>
      </c>
      <c r="C284">
        <v>13.86</v>
      </c>
    </row>
    <row r="285" spans="1:3" x14ac:dyDescent="0.25">
      <c r="A285" s="2" t="s">
        <v>57</v>
      </c>
      <c r="B285" t="s">
        <v>526</v>
      </c>
      <c r="C285" s="1">
        <v>31.044</v>
      </c>
    </row>
    <row r="286" spans="1:3" x14ac:dyDescent="0.25">
      <c r="A286" s="2" t="s">
        <v>57</v>
      </c>
      <c r="B286" t="s">
        <v>539</v>
      </c>
      <c r="C286" s="1">
        <v>30.108000000000001</v>
      </c>
    </row>
    <row r="287" spans="1:3" x14ac:dyDescent="0.25">
      <c r="A287" s="2" t="s">
        <v>57</v>
      </c>
      <c r="B287" t="s">
        <v>546</v>
      </c>
      <c r="C287" s="1">
        <v>29.92</v>
      </c>
    </row>
    <row r="288" spans="1:3" x14ac:dyDescent="0.25">
      <c r="A288" s="2" t="s">
        <v>111</v>
      </c>
      <c r="B288" t="s">
        <v>620</v>
      </c>
      <c r="C288" s="1">
        <v>20.78</v>
      </c>
    </row>
    <row r="289" spans="1:3" x14ac:dyDescent="0.25">
      <c r="A289" s="2" t="s">
        <v>111</v>
      </c>
      <c r="B289" t="s">
        <v>526</v>
      </c>
      <c r="C289" s="1">
        <v>17.716000000000001</v>
      </c>
    </row>
    <row r="290" spans="1:3" x14ac:dyDescent="0.25">
      <c r="A290" s="2" t="s">
        <v>111</v>
      </c>
      <c r="B290" t="s">
        <v>539</v>
      </c>
      <c r="C290" s="1">
        <v>17.112000000000002</v>
      </c>
    </row>
    <row r="291" spans="1:3" x14ac:dyDescent="0.25">
      <c r="A291" s="2" t="s">
        <v>111</v>
      </c>
      <c r="B291" t="s">
        <v>546</v>
      </c>
      <c r="C291" s="1">
        <v>16.559999999999999</v>
      </c>
    </row>
    <row r="292" spans="1:3" x14ac:dyDescent="0.25">
      <c r="A292" t="s">
        <v>845</v>
      </c>
      <c r="B292" t="s">
        <v>836</v>
      </c>
      <c r="C292">
        <v>4.22</v>
      </c>
    </row>
    <row r="293" spans="1:3" x14ac:dyDescent="0.25">
      <c r="A293" s="2" t="s">
        <v>193</v>
      </c>
      <c r="B293" t="s">
        <v>790</v>
      </c>
      <c r="C293" s="1">
        <v>20.83</v>
      </c>
    </row>
    <row r="294" spans="1:3" x14ac:dyDescent="0.25">
      <c r="A294" s="2" t="s">
        <v>193</v>
      </c>
      <c r="B294" t="s">
        <v>516</v>
      </c>
      <c r="C294" s="1">
        <v>9.1760000000000002</v>
      </c>
    </row>
    <row r="295" spans="1:3" x14ac:dyDescent="0.25">
      <c r="A295" s="2" t="s">
        <v>193</v>
      </c>
      <c r="B295" t="s">
        <v>523</v>
      </c>
      <c r="C295" s="1">
        <v>8.16</v>
      </c>
    </row>
    <row r="296" spans="1:3" x14ac:dyDescent="0.25">
      <c r="A296" s="2" t="s">
        <v>193</v>
      </c>
      <c r="B296" t="s">
        <v>813</v>
      </c>
      <c r="C296" s="1">
        <v>0</v>
      </c>
    </row>
    <row r="297" spans="1:3" x14ac:dyDescent="0.25">
      <c r="A297" s="2" t="s">
        <v>574</v>
      </c>
      <c r="B297" t="s">
        <v>234</v>
      </c>
      <c r="C297" s="1">
        <v>21.080000000000002</v>
      </c>
    </row>
    <row r="298" spans="1:3" x14ac:dyDescent="0.25">
      <c r="A298" t="s">
        <v>717</v>
      </c>
      <c r="B298" t="s">
        <v>734</v>
      </c>
      <c r="C298">
        <v>8.8661999999999992</v>
      </c>
    </row>
    <row r="299" spans="1:3" x14ac:dyDescent="0.25">
      <c r="A299" t="s">
        <v>717</v>
      </c>
      <c r="B299" t="s">
        <v>700</v>
      </c>
      <c r="C299">
        <v>8.1669</v>
      </c>
    </row>
    <row r="300" spans="1:3" x14ac:dyDescent="0.25">
      <c r="A300" s="2" t="s">
        <v>579</v>
      </c>
      <c r="B300" t="s">
        <v>234</v>
      </c>
      <c r="C300" s="1">
        <v>16.614000000000001</v>
      </c>
    </row>
    <row r="301" spans="1:3" x14ac:dyDescent="0.25">
      <c r="A301" s="2" t="s">
        <v>621</v>
      </c>
      <c r="B301" t="s">
        <v>620</v>
      </c>
      <c r="C301" s="1">
        <v>17.38</v>
      </c>
    </row>
    <row r="302" spans="1:3" x14ac:dyDescent="0.25">
      <c r="A302" t="s">
        <v>817</v>
      </c>
      <c r="B302" t="s">
        <v>813</v>
      </c>
      <c r="C302">
        <v>17.760000000000002</v>
      </c>
    </row>
    <row r="303" spans="1:3" x14ac:dyDescent="0.25">
      <c r="A303" t="s">
        <v>768</v>
      </c>
      <c r="B303" t="s">
        <v>740</v>
      </c>
      <c r="C303">
        <v>13.46</v>
      </c>
    </row>
    <row r="304" spans="1:3" x14ac:dyDescent="0.25">
      <c r="A304" s="2" t="s">
        <v>153</v>
      </c>
      <c r="B304" t="s">
        <v>620</v>
      </c>
      <c r="C304" s="1">
        <v>27.09</v>
      </c>
    </row>
    <row r="305" spans="1:3" x14ac:dyDescent="0.25">
      <c r="A305" s="2" t="s">
        <v>153</v>
      </c>
      <c r="B305" t="s">
        <v>526</v>
      </c>
      <c r="C305" s="1">
        <v>16.891999999999999</v>
      </c>
    </row>
    <row r="306" spans="1:3" x14ac:dyDescent="0.25">
      <c r="A306" s="2" t="s">
        <v>153</v>
      </c>
      <c r="B306" t="s">
        <v>546</v>
      </c>
      <c r="C306" s="1">
        <v>16.192</v>
      </c>
    </row>
    <row r="307" spans="1:3" x14ac:dyDescent="0.25">
      <c r="A307" s="2" t="s">
        <v>153</v>
      </c>
      <c r="B307" t="s">
        <v>539</v>
      </c>
      <c r="C307" s="1">
        <v>15.252000000000001</v>
      </c>
    </row>
    <row r="308" spans="1:3" x14ac:dyDescent="0.25">
      <c r="A308" s="2" t="s">
        <v>153</v>
      </c>
      <c r="B308" t="s">
        <v>658</v>
      </c>
      <c r="C308" s="1"/>
    </row>
    <row r="309" spans="1:3" x14ac:dyDescent="0.25">
      <c r="A309" t="s">
        <v>684</v>
      </c>
      <c r="B309" t="s">
        <v>676</v>
      </c>
      <c r="C309">
        <v>3.2643199999999997</v>
      </c>
    </row>
    <row r="310" spans="1:3" x14ac:dyDescent="0.25">
      <c r="A310" t="s">
        <v>633</v>
      </c>
      <c r="B310" t="s">
        <v>620</v>
      </c>
      <c r="C310">
        <v>16.54</v>
      </c>
    </row>
    <row r="311" spans="1:3" x14ac:dyDescent="0.25">
      <c r="A311" t="s">
        <v>732</v>
      </c>
      <c r="B311" t="s">
        <v>700</v>
      </c>
      <c r="C311">
        <v>7.6996499999999992</v>
      </c>
    </row>
    <row r="312" spans="1:3" x14ac:dyDescent="0.25">
      <c r="A312" t="s">
        <v>731</v>
      </c>
      <c r="B312" t="s">
        <v>700</v>
      </c>
      <c r="C312">
        <v>7.2334499999999995</v>
      </c>
    </row>
    <row r="313" spans="1:3" x14ac:dyDescent="0.25">
      <c r="A313" t="s">
        <v>786</v>
      </c>
      <c r="B313" t="s">
        <v>779</v>
      </c>
      <c r="C313">
        <v>8</v>
      </c>
    </row>
    <row r="314" spans="1:3" x14ac:dyDescent="0.25">
      <c r="A314" t="s">
        <v>662</v>
      </c>
      <c r="B314" t="s">
        <v>821</v>
      </c>
      <c r="C314">
        <v>26.88</v>
      </c>
    </row>
    <row r="315" spans="1:3" x14ac:dyDescent="0.25">
      <c r="A315" t="s">
        <v>662</v>
      </c>
      <c r="B315" t="s">
        <v>836</v>
      </c>
      <c r="C315">
        <v>26.88</v>
      </c>
    </row>
    <row r="316" spans="1:3" x14ac:dyDescent="0.25">
      <c r="A316" t="s">
        <v>662</v>
      </c>
      <c r="B316" t="s">
        <v>658</v>
      </c>
      <c r="C316">
        <v>23.86</v>
      </c>
    </row>
  </sheetData>
  <autoFilter ref="A4:C4" xr:uid="{00000000-0009-0000-0000-000005000000}"/>
  <sortState xmlns:xlrd2="http://schemas.microsoft.com/office/spreadsheetml/2017/richdata2" ref="A5:C316">
    <sortCondition ref="A5:A316"/>
    <sortCondition descending="1" ref="C5:C316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16"/>
  <sheetViews>
    <sheetView workbookViewId="0">
      <selection activeCell="I16" sqref="I16"/>
    </sheetView>
  </sheetViews>
  <sheetFormatPr defaultRowHeight="15" x14ac:dyDescent="0.25"/>
  <cols>
    <col min="1" max="1" width="53.5703125" bestFit="1" customWidth="1"/>
    <col min="2" max="2" width="44.140625" bestFit="1" customWidth="1"/>
    <col min="3" max="3" width="19.7109375" bestFit="1" customWidth="1"/>
  </cols>
  <sheetData>
    <row r="1" spans="1:3" x14ac:dyDescent="0.25">
      <c r="A1" s="2" t="s">
        <v>653</v>
      </c>
    </row>
    <row r="2" spans="1:3" x14ac:dyDescent="0.25">
      <c r="A2" s="2" t="s">
        <v>28</v>
      </c>
      <c r="B2" s="2" t="s">
        <v>497</v>
      </c>
    </row>
    <row r="4" spans="1:3" x14ac:dyDescent="0.25">
      <c r="A4" s="3" t="s">
        <v>27</v>
      </c>
      <c r="B4" s="3" t="s">
        <v>11</v>
      </c>
      <c r="C4" s="3" t="s">
        <v>652</v>
      </c>
    </row>
    <row r="5" spans="1:3" x14ac:dyDescent="0.25">
      <c r="A5" s="2" t="s">
        <v>37</v>
      </c>
      <c r="B5" t="s">
        <v>620</v>
      </c>
      <c r="C5" s="1">
        <v>29.68</v>
      </c>
    </row>
    <row r="6" spans="1:3" x14ac:dyDescent="0.25">
      <c r="A6" s="2" t="s">
        <v>37</v>
      </c>
      <c r="B6" t="s">
        <v>658</v>
      </c>
      <c r="C6" s="1">
        <v>29.49</v>
      </c>
    </row>
    <row r="7" spans="1:3" x14ac:dyDescent="0.25">
      <c r="A7" s="2" t="s">
        <v>37</v>
      </c>
      <c r="B7" t="s">
        <v>526</v>
      </c>
      <c r="C7" s="1">
        <v>20.058220000000002</v>
      </c>
    </row>
    <row r="8" spans="1:3" x14ac:dyDescent="0.25">
      <c r="A8" s="2" t="s">
        <v>37</v>
      </c>
      <c r="B8" t="s">
        <v>539</v>
      </c>
      <c r="C8" s="1">
        <v>18.477240000000002</v>
      </c>
    </row>
    <row r="9" spans="1:3" x14ac:dyDescent="0.25">
      <c r="A9" s="4" t="s">
        <v>37</v>
      </c>
      <c r="B9" t="s">
        <v>546</v>
      </c>
      <c r="C9" s="1">
        <v>18.098240000000001</v>
      </c>
    </row>
    <row r="10" spans="1:3" x14ac:dyDescent="0.25">
      <c r="A10" s="4" t="s">
        <v>607</v>
      </c>
      <c r="B10" t="s">
        <v>790</v>
      </c>
      <c r="C10" s="1">
        <v>0</v>
      </c>
    </row>
    <row r="11" spans="1:3" x14ac:dyDescent="0.25">
      <c r="A11" s="2" t="s">
        <v>167</v>
      </c>
      <c r="B11" t="s">
        <v>813</v>
      </c>
      <c r="C11" s="1">
        <v>23.47</v>
      </c>
    </row>
    <row r="12" spans="1:3" x14ac:dyDescent="0.25">
      <c r="A12" s="4" t="s">
        <v>167</v>
      </c>
      <c r="B12" t="s">
        <v>511</v>
      </c>
      <c r="C12" s="1">
        <v>0</v>
      </c>
    </row>
    <row r="13" spans="1:3" x14ac:dyDescent="0.25">
      <c r="A13" t="s">
        <v>846</v>
      </c>
      <c r="B13" t="s">
        <v>790</v>
      </c>
      <c r="C13">
        <v>21.82</v>
      </c>
    </row>
    <row r="14" spans="1:3" x14ac:dyDescent="0.25">
      <c r="A14" t="s">
        <v>846</v>
      </c>
      <c r="B14" t="s">
        <v>813</v>
      </c>
      <c r="C14">
        <v>0</v>
      </c>
    </row>
    <row r="15" spans="1:3" x14ac:dyDescent="0.25">
      <c r="A15" s="4" t="s">
        <v>125</v>
      </c>
      <c r="B15" t="s">
        <v>539</v>
      </c>
      <c r="C15" s="1">
        <v>9.1448</v>
      </c>
    </row>
    <row r="16" spans="1:3" x14ac:dyDescent="0.25">
      <c r="A16" s="2" t="s">
        <v>125</v>
      </c>
      <c r="B16" t="s">
        <v>526</v>
      </c>
      <c r="C16" s="1">
        <v>8.7850799999999989</v>
      </c>
    </row>
    <row r="17" spans="1:3" x14ac:dyDescent="0.25">
      <c r="A17" t="s">
        <v>788</v>
      </c>
      <c r="B17" t="s">
        <v>779</v>
      </c>
      <c r="C17">
        <v>0</v>
      </c>
    </row>
    <row r="18" spans="1:3" x14ac:dyDescent="0.25">
      <c r="A18" s="4" t="s">
        <v>562</v>
      </c>
      <c r="B18" t="s">
        <v>550</v>
      </c>
      <c r="C18" s="1">
        <v>0</v>
      </c>
    </row>
    <row r="19" spans="1:3" x14ac:dyDescent="0.25">
      <c r="A19" s="4" t="s">
        <v>609</v>
      </c>
      <c r="B19" t="s">
        <v>813</v>
      </c>
      <c r="C19" s="1">
        <v>23.48</v>
      </c>
    </row>
    <row r="20" spans="1:3" x14ac:dyDescent="0.25">
      <c r="A20" s="5" t="s">
        <v>721</v>
      </c>
      <c r="B20" t="s">
        <v>700</v>
      </c>
      <c r="C20">
        <v>5.7655499999999993</v>
      </c>
    </row>
    <row r="21" spans="1:3" x14ac:dyDescent="0.25">
      <c r="A21" t="s">
        <v>721</v>
      </c>
      <c r="B21" t="s">
        <v>734</v>
      </c>
      <c r="C21">
        <v>0</v>
      </c>
    </row>
    <row r="22" spans="1:3" x14ac:dyDescent="0.25">
      <c r="A22" s="5" t="s">
        <v>770</v>
      </c>
      <c r="B22" t="s">
        <v>740</v>
      </c>
      <c r="C22">
        <v>10.91</v>
      </c>
    </row>
    <row r="23" spans="1:3" x14ac:dyDescent="0.25">
      <c r="A23" t="s">
        <v>681</v>
      </c>
      <c r="B23" t="s">
        <v>676</v>
      </c>
      <c r="C23">
        <v>18.274939999999997</v>
      </c>
    </row>
    <row r="24" spans="1:3" x14ac:dyDescent="0.25">
      <c r="A24" s="2" t="s">
        <v>137</v>
      </c>
      <c r="B24" t="s">
        <v>526</v>
      </c>
      <c r="C24" s="1">
        <v>39.724379999999996</v>
      </c>
    </row>
    <row r="25" spans="1:3" x14ac:dyDescent="0.25">
      <c r="A25" s="2" t="s">
        <v>137</v>
      </c>
      <c r="B25" t="s">
        <v>539</v>
      </c>
      <c r="C25" s="1">
        <v>38.210140000000003</v>
      </c>
    </row>
    <row r="26" spans="1:3" x14ac:dyDescent="0.25">
      <c r="A26" s="4" t="s">
        <v>137</v>
      </c>
      <c r="B26" t="s">
        <v>546</v>
      </c>
      <c r="C26" s="1">
        <v>37.239179999999998</v>
      </c>
    </row>
    <row r="27" spans="1:3" x14ac:dyDescent="0.25">
      <c r="A27" s="2" t="s">
        <v>371</v>
      </c>
      <c r="B27" t="s">
        <v>836</v>
      </c>
      <c r="C27" s="1">
        <v>29.02</v>
      </c>
    </row>
    <row r="28" spans="1:3" x14ac:dyDescent="0.25">
      <c r="A28" s="2" t="s">
        <v>371</v>
      </c>
      <c r="B28" t="s">
        <v>526</v>
      </c>
      <c r="C28" s="1">
        <v>28.839030000000001</v>
      </c>
    </row>
    <row r="29" spans="1:3" x14ac:dyDescent="0.25">
      <c r="A29" s="2" t="s">
        <v>371</v>
      </c>
      <c r="B29" t="s">
        <v>821</v>
      </c>
      <c r="C29" s="1">
        <v>28.05</v>
      </c>
    </row>
    <row r="30" spans="1:3" x14ac:dyDescent="0.25">
      <c r="A30" s="2" t="s">
        <v>371</v>
      </c>
      <c r="B30" t="s">
        <v>658</v>
      </c>
      <c r="C30" s="1">
        <v>23.81</v>
      </c>
    </row>
    <row r="31" spans="1:3" x14ac:dyDescent="0.25">
      <c r="A31" s="2" t="s">
        <v>371</v>
      </c>
      <c r="B31" t="s">
        <v>539</v>
      </c>
      <c r="C31" s="1">
        <v>11.974679999999999</v>
      </c>
    </row>
    <row r="32" spans="1:3" x14ac:dyDescent="0.25">
      <c r="A32" t="s">
        <v>663</v>
      </c>
      <c r="B32" t="s">
        <v>658</v>
      </c>
      <c r="C32">
        <v>17.48</v>
      </c>
    </row>
    <row r="33" spans="1:3" x14ac:dyDescent="0.25">
      <c r="A33" s="4" t="s">
        <v>560</v>
      </c>
      <c r="B33" t="s">
        <v>550</v>
      </c>
      <c r="C33" s="1">
        <v>0</v>
      </c>
    </row>
    <row r="34" spans="1:3" x14ac:dyDescent="0.25">
      <c r="A34" s="2" t="s">
        <v>611</v>
      </c>
      <c r="B34" t="s">
        <v>676</v>
      </c>
      <c r="C34" s="1">
        <v>9.3237599999999983</v>
      </c>
    </row>
    <row r="35" spans="1:3" x14ac:dyDescent="0.25">
      <c r="A35" t="s">
        <v>784</v>
      </c>
      <c r="B35" t="s">
        <v>779</v>
      </c>
      <c r="C35">
        <v>9.43</v>
      </c>
    </row>
    <row r="36" spans="1:3" x14ac:dyDescent="0.25">
      <c r="A36" s="2" t="s">
        <v>262</v>
      </c>
      <c r="B36" t="s">
        <v>234</v>
      </c>
      <c r="C36" s="1">
        <v>0</v>
      </c>
    </row>
    <row r="37" spans="1:3" x14ac:dyDescent="0.25">
      <c r="A37" t="s">
        <v>693</v>
      </c>
      <c r="B37" t="s">
        <v>676</v>
      </c>
      <c r="C37">
        <v>4.2134999999999998</v>
      </c>
    </row>
    <row r="38" spans="1:3" x14ac:dyDescent="0.25">
      <c r="A38" s="2" t="s">
        <v>561</v>
      </c>
      <c r="B38" t="s">
        <v>550</v>
      </c>
      <c r="C38" s="1">
        <v>0</v>
      </c>
    </row>
    <row r="39" spans="1:3" x14ac:dyDescent="0.25">
      <c r="A39" s="5" t="s">
        <v>824</v>
      </c>
      <c r="B39" t="s">
        <v>836</v>
      </c>
      <c r="C39">
        <v>9.2899999999999991</v>
      </c>
    </row>
    <row r="40" spans="1:3" x14ac:dyDescent="0.25">
      <c r="A40" t="s">
        <v>824</v>
      </c>
      <c r="B40" t="s">
        <v>821</v>
      </c>
      <c r="C40">
        <v>5.91</v>
      </c>
    </row>
    <row r="41" spans="1:3" x14ac:dyDescent="0.25">
      <c r="A41" t="s">
        <v>677</v>
      </c>
      <c r="B41" t="s">
        <v>676</v>
      </c>
      <c r="C41">
        <v>18.86478</v>
      </c>
    </row>
    <row r="42" spans="1:3" x14ac:dyDescent="0.25">
      <c r="A42" s="4" t="s">
        <v>584</v>
      </c>
      <c r="B42" t="s">
        <v>234</v>
      </c>
      <c r="C42" s="1">
        <v>19.915500000000002</v>
      </c>
    </row>
    <row r="43" spans="1:3" x14ac:dyDescent="0.25">
      <c r="A43" s="4" t="s">
        <v>377</v>
      </c>
      <c r="B43" t="s">
        <v>836</v>
      </c>
      <c r="C43" s="1">
        <v>29.01</v>
      </c>
    </row>
    <row r="44" spans="1:3" x14ac:dyDescent="0.25">
      <c r="A44" s="4" t="s">
        <v>377</v>
      </c>
      <c r="B44" t="s">
        <v>821</v>
      </c>
      <c r="C44" s="1">
        <v>24.78</v>
      </c>
    </row>
    <row r="45" spans="1:3" x14ac:dyDescent="0.25">
      <c r="A45" s="2" t="s">
        <v>377</v>
      </c>
      <c r="B45" t="s">
        <v>526</v>
      </c>
      <c r="C45" s="1">
        <v>18.955450000000003</v>
      </c>
    </row>
    <row r="46" spans="1:3" x14ac:dyDescent="0.25">
      <c r="A46" s="2" t="s">
        <v>377</v>
      </c>
      <c r="B46" t="s">
        <v>658</v>
      </c>
      <c r="C46" s="1">
        <v>11.33</v>
      </c>
    </row>
    <row r="47" spans="1:3" x14ac:dyDescent="0.25">
      <c r="A47" s="4" t="s">
        <v>556</v>
      </c>
      <c r="B47" t="s">
        <v>564</v>
      </c>
      <c r="C47" s="1">
        <v>10.59384</v>
      </c>
    </row>
    <row r="48" spans="1:3" x14ac:dyDescent="0.25">
      <c r="A48" s="2" t="s">
        <v>556</v>
      </c>
      <c r="B48" t="s">
        <v>550</v>
      </c>
      <c r="C48" s="1">
        <v>8.140740000000001</v>
      </c>
    </row>
    <row r="49" spans="1:3" x14ac:dyDescent="0.25">
      <c r="A49" s="2" t="s">
        <v>201</v>
      </c>
      <c r="B49" t="s">
        <v>790</v>
      </c>
      <c r="C49" s="1">
        <v>22.59</v>
      </c>
    </row>
    <row r="50" spans="1:3" x14ac:dyDescent="0.25">
      <c r="A50" s="4" t="s">
        <v>201</v>
      </c>
      <c r="B50" t="s">
        <v>511</v>
      </c>
      <c r="C50" s="1">
        <v>17.557119999999998</v>
      </c>
    </row>
    <row r="51" spans="1:3" x14ac:dyDescent="0.25">
      <c r="A51" s="2" t="s">
        <v>201</v>
      </c>
      <c r="B51" t="s">
        <v>516</v>
      </c>
      <c r="C51" s="1">
        <v>0</v>
      </c>
    </row>
    <row r="52" spans="1:3" x14ac:dyDescent="0.25">
      <c r="A52" s="2" t="s">
        <v>201</v>
      </c>
      <c r="B52" t="s">
        <v>523</v>
      </c>
      <c r="C52" s="1">
        <v>0</v>
      </c>
    </row>
    <row r="53" spans="1:3" x14ac:dyDescent="0.25">
      <c r="A53" s="2" t="s">
        <v>201</v>
      </c>
      <c r="B53" t="s">
        <v>813</v>
      </c>
      <c r="C53" s="1">
        <v>0</v>
      </c>
    </row>
    <row r="54" spans="1:3" x14ac:dyDescent="0.25">
      <c r="A54" s="5" t="s">
        <v>750</v>
      </c>
      <c r="B54" t="s">
        <v>740</v>
      </c>
      <c r="C54">
        <v>16.440000000000001</v>
      </c>
    </row>
    <row r="55" spans="1:3" x14ac:dyDescent="0.25">
      <c r="A55" s="5" t="s">
        <v>820</v>
      </c>
      <c r="B55" t="s">
        <v>813</v>
      </c>
      <c r="C55">
        <v>0</v>
      </c>
    </row>
    <row r="56" spans="1:3" x14ac:dyDescent="0.25">
      <c r="A56" s="2" t="s">
        <v>590</v>
      </c>
      <c r="B56" t="s">
        <v>228</v>
      </c>
      <c r="C56" s="1">
        <v>10.432889999999999</v>
      </c>
    </row>
    <row r="57" spans="1:3" x14ac:dyDescent="0.25">
      <c r="A57" s="2" t="s">
        <v>590</v>
      </c>
      <c r="B57" t="s">
        <v>234</v>
      </c>
      <c r="C57" s="1">
        <v>9.0653699999999997</v>
      </c>
    </row>
    <row r="58" spans="1:3" x14ac:dyDescent="0.25">
      <c r="A58" s="2" t="s">
        <v>226</v>
      </c>
      <c r="B58" t="s">
        <v>516</v>
      </c>
      <c r="C58" s="1">
        <v>15.617919999999998</v>
      </c>
    </row>
    <row r="59" spans="1:3" x14ac:dyDescent="0.25">
      <c r="A59" s="2" t="s">
        <v>226</v>
      </c>
      <c r="B59" t="s">
        <v>564</v>
      </c>
      <c r="C59" s="1">
        <v>10.633799999999999</v>
      </c>
    </row>
    <row r="60" spans="1:3" x14ac:dyDescent="0.25">
      <c r="A60" s="4" t="s">
        <v>226</v>
      </c>
      <c r="B60" t="s">
        <v>523</v>
      </c>
      <c r="C60" s="1">
        <v>0</v>
      </c>
    </row>
    <row r="61" spans="1:3" x14ac:dyDescent="0.25">
      <c r="A61" t="s">
        <v>811</v>
      </c>
      <c r="B61" t="s">
        <v>790</v>
      </c>
      <c r="C61">
        <v>18.8</v>
      </c>
    </row>
    <row r="62" spans="1:3" x14ac:dyDescent="0.25">
      <c r="A62" s="4" t="s">
        <v>601</v>
      </c>
      <c r="B62" t="s">
        <v>777</v>
      </c>
      <c r="C62" s="1">
        <v>18.850000000000001</v>
      </c>
    </row>
    <row r="63" spans="1:3" x14ac:dyDescent="0.25">
      <c r="A63" s="2" t="s">
        <v>601</v>
      </c>
      <c r="B63" t="s">
        <v>740</v>
      </c>
      <c r="C63" s="1">
        <v>15.42</v>
      </c>
    </row>
    <row r="64" spans="1:3" x14ac:dyDescent="0.25">
      <c r="A64" s="4" t="s">
        <v>601</v>
      </c>
      <c r="B64" t="s">
        <v>228</v>
      </c>
      <c r="C64" s="1">
        <v>0</v>
      </c>
    </row>
    <row r="65" spans="1:3" x14ac:dyDescent="0.25">
      <c r="A65" s="2" t="s">
        <v>578</v>
      </c>
      <c r="B65" t="s">
        <v>234</v>
      </c>
      <c r="C65" s="1">
        <v>23.597200000000004</v>
      </c>
    </row>
    <row r="66" spans="1:3" x14ac:dyDescent="0.25">
      <c r="A66" s="2" t="s">
        <v>578</v>
      </c>
      <c r="B66" t="s">
        <v>228</v>
      </c>
      <c r="C66" s="1">
        <v>0</v>
      </c>
    </row>
    <row r="67" spans="1:3" x14ac:dyDescent="0.25">
      <c r="A67" s="2" t="s">
        <v>578</v>
      </c>
      <c r="B67" t="s">
        <v>740</v>
      </c>
      <c r="C67" s="1">
        <v>0</v>
      </c>
    </row>
    <row r="68" spans="1:3" x14ac:dyDescent="0.25">
      <c r="A68" t="s">
        <v>641</v>
      </c>
      <c r="B68" t="s">
        <v>620</v>
      </c>
      <c r="C68">
        <v>8.86</v>
      </c>
    </row>
    <row r="69" spans="1:3" x14ac:dyDescent="0.25">
      <c r="A69" s="4" t="s">
        <v>566</v>
      </c>
      <c r="B69" t="s">
        <v>564</v>
      </c>
      <c r="C69" s="1">
        <v>10.64823</v>
      </c>
    </row>
    <row r="70" spans="1:3" x14ac:dyDescent="0.25">
      <c r="A70" s="2" t="s">
        <v>566</v>
      </c>
      <c r="B70" t="s">
        <v>228</v>
      </c>
      <c r="C70" s="1">
        <v>10.52613</v>
      </c>
    </row>
    <row r="71" spans="1:3" x14ac:dyDescent="0.25">
      <c r="A71" s="2" t="s">
        <v>566</v>
      </c>
      <c r="B71" t="s">
        <v>234</v>
      </c>
      <c r="C71" s="1">
        <v>9.0831300000000006</v>
      </c>
    </row>
    <row r="72" spans="1:3" x14ac:dyDescent="0.25">
      <c r="A72" s="5" t="s">
        <v>638</v>
      </c>
      <c r="B72" t="s">
        <v>620</v>
      </c>
      <c r="C72">
        <v>8.8699999999999992</v>
      </c>
    </row>
    <row r="73" spans="1:3" x14ac:dyDescent="0.25">
      <c r="A73" s="2" t="s">
        <v>145</v>
      </c>
      <c r="B73" t="s">
        <v>620</v>
      </c>
      <c r="C73" s="1">
        <v>48.01</v>
      </c>
    </row>
    <row r="74" spans="1:3" x14ac:dyDescent="0.25">
      <c r="A74" s="2" t="s">
        <v>145</v>
      </c>
      <c r="B74" t="s">
        <v>526</v>
      </c>
      <c r="C74" s="1">
        <v>18.577080000000002</v>
      </c>
    </row>
    <row r="75" spans="1:3" x14ac:dyDescent="0.25">
      <c r="A75" s="2" t="s">
        <v>145</v>
      </c>
      <c r="B75" t="s">
        <v>539</v>
      </c>
      <c r="C75" s="1">
        <v>17.932259999999999</v>
      </c>
    </row>
    <row r="76" spans="1:3" x14ac:dyDescent="0.25">
      <c r="A76" s="4" t="s">
        <v>145</v>
      </c>
      <c r="B76" t="s">
        <v>546</v>
      </c>
      <c r="C76" s="1">
        <v>17.761520000000001</v>
      </c>
    </row>
    <row r="77" spans="1:3" x14ac:dyDescent="0.25">
      <c r="A77" t="s">
        <v>804</v>
      </c>
      <c r="B77" t="s">
        <v>790</v>
      </c>
      <c r="C77">
        <v>15.68</v>
      </c>
    </row>
    <row r="78" spans="1:3" x14ac:dyDescent="0.25">
      <c r="A78" s="2" t="s">
        <v>608</v>
      </c>
      <c r="B78" t="s">
        <v>790</v>
      </c>
      <c r="C78" s="1">
        <v>18.809999999999999</v>
      </c>
    </row>
    <row r="79" spans="1:3" x14ac:dyDescent="0.25">
      <c r="A79" s="2" t="s">
        <v>517</v>
      </c>
      <c r="B79" t="s">
        <v>516</v>
      </c>
      <c r="C79" s="1">
        <v>16.208559999999999</v>
      </c>
    </row>
    <row r="80" spans="1:3" x14ac:dyDescent="0.25">
      <c r="A80" s="4" t="s">
        <v>517</v>
      </c>
      <c r="B80" t="s">
        <v>523</v>
      </c>
      <c r="C80" s="1">
        <v>13.306240000000001</v>
      </c>
    </row>
    <row r="81" spans="1:3" x14ac:dyDescent="0.25">
      <c r="A81" s="2" t="s">
        <v>517</v>
      </c>
      <c r="B81" t="s">
        <v>813</v>
      </c>
      <c r="C81" s="1">
        <v>0</v>
      </c>
    </row>
    <row r="82" spans="1:3" x14ac:dyDescent="0.25">
      <c r="A82" t="s">
        <v>695</v>
      </c>
      <c r="B82" t="s">
        <v>676</v>
      </c>
    </row>
    <row r="83" spans="1:3" x14ac:dyDescent="0.25">
      <c r="A83" s="5" t="s">
        <v>671</v>
      </c>
      <c r="B83" t="s">
        <v>658</v>
      </c>
    </row>
    <row r="84" spans="1:3" x14ac:dyDescent="0.25">
      <c r="A84" s="5" t="s">
        <v>782</v>
      </c>
      <c r="B84" t="s">
        <v>779</v>
      </c>
      <c r="C84">
        <v>9.76</v>
      </c>
    </row>
    <row r="85" spans="1:3" x14ac:dyDescent="0.25">
      <c r="A85" t="s">
        <v>782</v>
      </c>
      <c r="B85" t="s">
        <v>676</v>
      </c>
      <c r="C85">
        <v>0</v>
      </c>
    </row>
    <row r="86" spans="1:3" x14ac:dyDescent="0.25">
      <c r="A86" s="2" t="s">
        <v>235</v>
      </c>
      <c r="B86" t="s">
        <v>511</v>
      </c>
      <c r="C86" s="1">
        <v>22.175999999999998</v>
      </c>
    </row>
    <row r="87" spans="1:3" x14ac:dyDescent="0.25">
      <c r="A87" s="4" t="s">
        <v>235</v>
      </c>
      <c r="B87" t="s">
        <v>790</v>
      </c>
      <c r="C87" s="1">
        <v>21.2</v>
      </c>
    </row>
    <row r="88" spans="1:3" x14ac:dyDescent="0.25">
      <c r="A88" s="2" t="s">
        <v>235</v>
      </c>
      <c r="B88" t="s">
        <v>550</v>
      </c>
      <c r="C88" s="1">
        <v>20.474959999999999</v>
      </c>
    </row>
    <row r="89" spans="1:3" x14ac:dyDescent="0.25">
      <c r="A89" s="2" t="s">
        <v>235</v>
      </c>
      <c r="B89" t="s">
        <v>234</v>
      </c>
      <c r="C89" s="1">
        <v>20.31381</v>
      </c>
    </row>
    <row r="90" spans="1:3" x14ac:dyDescent="0.25">
      <c r="A90" s="2" t="s">
        <v>235</v>
      </c>
      <c r="B90" t="s">
        <v>523</v>
      </c>
      <c r="C90" s="1">
        <v>12.438559999999999</v>
      </c>
    </row>
    <row r="91" spans="1:3" x14ac:dyDescent="0.25">
      <c r="A91" s="4" t="s">
        <v>235</v>
      </c>
      <c r="B91" t="s">
        <v>516</v>
      </c>
      <c r="C91" s="1">
        <v>11.761399999999998</v>
      </c>
    </row>
    <row r="92" spans="1:3" x14ac:dyDescent="0.25">
      <c r="A92" s="2" t="s">
        <v>235</v>
      </c>
      <c r="B92" t="s">
        <v>564</v>
      </c>
      <c r="C92" s="1">
        <v>11.097719999999999</v>
      </c>
    </row>
    <row r="93" spans="1:3" x14ac:dyDescent="0.25">
      <c r="A93" s="2" t="s">
        <v>235</v>
      </c>
      <c r="B93" t="s">
        <v>813</v>
      </c>
      <c r="C93" s="1">
        <v>11.05</v>
      </c>
    </row>
    <row r="94" spans="1:3" x14ac:dyDescent="0.25">
      <c r="A94" s="2" t="s">
        <v>235</v>
      </c>
      <c r="B94" t="s">
        <v>228</v>
      </c>
      <c r="C94" s="1">
        <v>10.834709999999999</v>
      </c>
    </row>
    <row r="95" spans="1:3" x14ac:dyDescent="0.25">
      <c r="A95" s="2" t="s">
        <v>239</v>
      </c>
      <c r="B95" t="s">
        <v>511</v>
      </c>
      <c r="C95" s="1">
        <v>22.25216</v>
      </c>
    </row>
    <row r="96" spans="1:3" x14ac:dyDescent="0.25">
      <c r="A96" s="4" t="s">
        <v>239</v>
      </c>
      <c r="B96" t="s">
        <v>790</v>
      </c>
      <c r="C96" s="1">
        <v>20.98</v>
      </c>
    </row>
    <row r="97" spans="1:3" x14ac:dyDescent="0.25">
      <c r="A97" s="2" t="s">
        <v>239</v>
      </c>
      <c r="B97" t="s">
        <v>234</v>
      </c>
      <c r="C97" s="1">
        <v>20.441610000000001</v>
      </c>
    </row>
    <row r="98" spans="1:3" x14ac:dyDescent="0.25">
      <c r="A98" s="4" t="s">
        <v>239</v>
      </c>
      <c r="B98" t="s">
        <v>550</v>
      </c>
      <c r="C98" s="1">
        <v>19.904679999999999</v>
      </c>
    </row>
    <row r="99" spans="1:3" x14ac:dyDescent="0.25">
      <c r="A99" s="2" t="s">
        <v>239</v>
      </c>
      <c r="B99" t="s">
        <v>516</v>
      </c>
      <c r="C99" s="1">
        <v>11.6374</v>
      </c>
    </row>
    <row r="100" spans="1:3" x14ac:dyDescent="0.25">
      <c r="A100" s="2" t="s">
        <v>239</v>
      </c>
      <c r="B100" t="s">
        <v>813</v>
      </c>
      <c r="C100" s="1">
        <v>11.19</v>
      </c>
    </row>
    <row r="101" spans="1:3" x14ac:dyDescent="0.25">
      <c r="A101" s="2" t="s">
        <v>239</v>
      </c>
      <c r="B101" t="s">
        <v>564</v>
      </c>
      <c r="C101" s="1">
        <v>11.120339999999999</v>
      </c>
    </row>
    <row r="102" spans="1:3" x14ac:dyDescent="0.25">
      <c r="A102" s="4" t="s">
        <v>239</v>
      </c>
      <c r="B102" t="s">
        <v>228</v>
      </c>
      <c r="C102" s="1">
        <v>11.001209999999999</v>
      </c>
    </row>
    <row r="103" spans="1:3" x14ac:dyDescent="0.25">
      <c r="A103" s="2" t="s">
        <v>583</v>
      </c>
      <c r="B103" t="s">
        <v>234</v>
      </c>
      <c r="C103" s="1">
        <v>14.503170000000003</v>
      </c>
    </row>
    <row r="104" spans="1:3" x14ac:dyDescent="0.25">
      <c r="A104" s="4" t="s">
        <v>583</v>
      </c>
      <c r="B104" t="s">
        <v>228</v>
      </c>
      <c r="C104" s="1">
        <v>0</v>
      </c>
    </row>
    <row r="105" spans="1:3" x14ac:dyDescent="0.25">
      <c r="A105" t="s">
        <v>810</v>
      </c>
      <c r="B105" t="s">
        <v>790</v>
      </c>
      <c r="C105">
        <v>14.42</v>
      </c>
    </row>
    <row r="106" spans="1:3" x14ac:dyDescent="0.25">
      <c r="A106" t="s">
        <v>753</v>
      </c>
      <c r="B106" t="s">
        <v>740</v>
      </c>
      <c r="C106">
        <v>19.239999999999998</v>
      </c>
    </row>
    <row r="107" spans="1:3" x14ac:dyDescent="0.25">
      <c r="A107" s="5" t="s">
        <v>753</v>
      </c>
      <c r="B107" t="s">
        <v>777</v>
      </c>
      <c r="C107">
        <v>0</v>
      </c>
    </row>
    <row r="108" spans="1:3" x14ac:dyDescent="0.25">
      <c r="A108" t="s">
        <v>745</v>
      </c>
      <c r="B108" t="s">
        <v>740</v>
      </c>
      <c r="C108">
        <v>19.16</v>
      </c>
    </row>
    <row r="109" spans="1:3" x14ac:dyDescent="0.25">
      <c r="A109" t="s">
        <v>745</v>
      </c>
      <c r="B109" t="s">
        <v>777</v>
      </c>
      <c r="C109">
        <v>0</v>
      </c>
    </row>
    <row r="110" spans="1:3" x14ac:dyDescent="0.25">
      <c r="A110" s="5" t="s">
        <v>741</v>
      </c>
      <c r="B110" t="s">
        <v>740</v>
      </c>
      <c r="C110">
        <v>18.899999999999999</v>
      </c>
    </row>
    <row r="111" spans="1:3" x14ac:dyDescent="0.25">
      <c r="A111" t="s">
        <v>741</v>
      </c>
      <c r="B111" t="s">
        <v>777</v>
      </c>
      <c r="C111">
        <v>0</v>
      </c>
    </row>
    <row r="112" spans="1:3" x14ac:dyDescent="0.25">
      <c r="A112" s="2" t="s">
        <v>598</v>
      </c>
      <c r="B112" t="s">
        <v>740</v>
      </c>
      <c r="C112" s="1">
        <v>16.14</v>
      </c>
    </row>
    <row r="113" spans="1:3" x14ac:dyDescent="0.25">
      <c r="A113" s="2" t="s">
        <v>598</v>
      </c>
      <c r="B113" t="s">
        <v>228</v>
      </c>
      <c r="C113" s="1">
        <v>10.91574</v>
      </c>
    </row>
    <row r="114" spans="1:3" x14ac:dyDescent="0.25">
      <c r="A114" s="4" t="s">
        <v>598</v>
      </c>
      <c r="B114" t="s">
        <v>777</v>
      </c>
      <c r="C114" s="1">
        <v>0</v>
      </c>
    </row>
    <row r="115" spans="1:3" x14ac:dyDescent="0.25">
      <c r="A115" t="s">
        <v>709</v>
      </c>
      <c r="B115" t="s">
        <v>700</v>
      </c>
      <c r="C115">
        <v>8.62575</v>
      </c>
    </row>
    <row r="116" spans="1:3" x14ac:dyDescent="0.25">
      <c r="A116" t="s">
        <v>709</v>
      </c>
      <c r="B116" t="s">
        <v>734</v>
      </c>
      <c r="C116">
        <v>0</v>
      </c>
    </row>
    <row r="117" spans="1:3" x14ac:dyDescent="0.25">
      <c r="A117" t="s">
        <v>835</v>
      </c>
      <c r="B117" t="s">
        <v>821</v>
      </c>
      <c r="C117">
        <v>4.7</v>
      </c>
    </row>
    <row r="118" spans="1:3" x14ac:dyDescent="0.25">
      <c r="A118" s="2" t="s">
        <v>181</v>
      </c>
      <c r="B118" t="s">
        <v>228</v>
      </c>
      <c r="C118" s="1">
        <v>25.116199999999999</v>
      </c>
    </row>
    <row r="119" spans="1:3" x14ac:dyDescent="0.25">
      <c r="A119" s="4" t="s">
        <v>181</v>
      </c>
      <c r="B119" t="s">
        <v>790</v>
      </c>
      <c r="C119" s="1">
        <v>23.26</v>
      </c>
    </row>
    <row r="120" spans="1:3" x14ac:dyDescent="0.25">
      <c r="A120" s="2" t="s">
        <v>181</v>
      </c>
      <c r="B120" t="s">
        <v>813</v>
      </c>
      <c r="C120" s="1">
        <v>23.01</v>
      </c>
    </row>
    <row r="121" spans="1:3" x14ac:dyDescent="0.25">
      <c r="A121" s="2" t="s">
        <v>181</v>
      </c>
      <c r="B121" t="s">
        <v>234</v>
      </c>
      <c r="C121" s="1">
        <v>19.89207</v>
      </c>
    </row>
    <row r="122" spans="1:3" x14ac:dyDescent="0.25">
      <c r="A122" s="4" t="s">
        <v>185</v>
      </c>
      <c r="B122" t="s">
        <v>228</v>
      </c>
      <c r="C122" s="1">
        <v>25.2867</v>
      </c>
    </row>
    <row r="123" spans="1:3" x14ac:dyDescent="0.25">
      <c r="A123" s="2" t="s">
        <v>185</v>
      </c>
      <c r="B123" t="s">
        <v>790</v>
      </c>
      <c r="C123" s="1">
        <v>23.26</v>
      </c>
    </row>
    <row r="124" spans="1:3" x14ac:dyDescent="0.25">
      <c r="A124" s="4" t="s">
        <v>185</v>
      </c>
      <c r="B124" t="s">
        <v>234</v>
      </c>
      <c r="C124" s="1">
        <v>19.947450000000003</v>
      </c>
    </row>
    <row r="125" spans="1:3" x14ac:dyDescent="0.25">
      <c r="A125" s="2" t="s">
        <v>185</v>
      </c>
      <c r="B125" t="s">
        <v>550</v>
      </c>
      <c r="C125" s="1">
        <v>10.8447</v>
      </c>
    </row>
    <row r="126" spans="1:3" x14ac:dyDescent="0.25">
      <c r="A126" s="2" t="s">
        <v>185</v>
      </c>
      <c r="B126" t="s">
        <v>813</v>
      </c>
      <c r="C126" s="1">
        <v>9.67</v>
      </c>
    </row>
    <row r="127" spans="1:3" x14ac:dyDescent="0.25">
      <c r="A127" s="4" t="s">
        <v>212</v>
      </c>
      <c r="B127" t="s">
        <v>234</v>
      </c>
      <c r="C127" s="1">
        <v>19.98366</v>
      </c>
    </row>
    <row r="128" spans="1:3" x14ac:dyDescent="0.25">
      <c r="A128" s="2" t="s">
        <v>212</v>
      </c>
      <c r="B128" t="s">
        <v>790</v>
      </c>
      <c r="C128" s="1">
        <v>19.36</v>
      </c>
    </row>
    <row r="129" spans="1:3" x14ac:dyDescent="0.25">
      <c r="A129" s="2" t="s">
        <v>212</v>
      </c>
      <c r="B129" t="s">
        <v>813</v>
      </c>
      <c r="C129" s="1">
        <v>9.69</v>
      </c>
    </row>
    <row r="130" spans="1:3" x14ac:dyDescent="0.25">
      <c r="A130" s="4" t="s">
        <v>595</v>
      </c>
      <c r="B130" t="s">
        <v>228</v>
      </c>
      <c r="C130" s="1">
        <v>20.190270000000002</v>
      </c>
    </row>
    <row r="131" spans="1:3" x14ac:dyDescent="0.25">
      <c r="A131" t="s">
        <v>794</v>
      </c>
      <c r="B131" t="s">
        <v>790</v>
      </c>
      <c r="C131">
        <v>23.72</v>
      </c>
    </row>
    <row r="132" spans="1:3" x14ac:dyDescent="0.25">
      <c r="A132" s="5" t="s">
        <v>794</v>
      </c>
      <c r="B132" t="s">
        <v>813</v>
      </c>
      <c r="C132">
        <v>23.2</v>
      </c>
    </row>
    <row r="133" spans="1:3" x14ac:dyDescent="0.25">
      <c r="A133" s="4" t="s">
        <v>613</v>
      </c>
      <c r="B133" t="s">
        <v>620</v>
      </c>
      <c r="C133" s="1">
        <v>19.41</v>
      </c>
    </row>
    <row r="134" spans="1:3" x14ac:dyDescent="0.25">
      <c r="A134" s="5" t="s">
        <v>673</v>
      </c>
      <c r="B134" t="s">
        <v>658</v>
      </c>
    </row>
    <row r="135" spans="1:3" x14ac:dyDescent="0.25">
      <c r="A135" s="2" t="s">
        <v>540</v>
      </c>
      <c r="B135" t="s">
        <v>539</v>
      </c>
      <c r="C135" s="1">
        <v>9.119959999999999</v>
      </c>
    </row>
    <row r="136" spans="1:3" x14ac:dyDescent="0.25">
      <c r="A136" s="5" t="s">
        <v>762</v>
      </c>
      <c r="B136" t="s">
        <v>777</v>
      </c>
      <c r="C136">
        <v>19.59</v>
      </c>
    </row>
    <row r="137" spans="1:3" x14ac:dyDescent="0.25">
      <c r="A137" t="s">
        <v>762</v>
      </c>
      <c r="B137" t="s">
        <v>740</v>
      </c>
      <c r="C137">
        <v>10.029999999999999</v>
      </c>
    </row>
    <row r="138" spans="1:3" x14ac:dyDescent="0.25">
      <c r="A138" t="s">
        <v>683</v>
      </c>
      <c r="B138" t="s">
        <v>676</v>
      </c>
      <c r="C138">
        <v>19.295039999999997</v>
      </c>
    </row>
    <row r="139" spans="1:3" x14ac:dyDescent="0.25">
      <c r="A139" s="2" t="s">
        <v>103</v>
      </c>
      <c r="B139" t="s">
        <v>499</v>
      </c>
      <c r="C139" s="1">
        <v>0</v>
      </c>
    </row>
    <row r="140" spans="1:3" x14ac:dyDescent="0.25">
      <c r="A140" s="4" t="s">
        <v>519</v>
      </c>
      <c r="B140" t="s">
        <v>790</v>
      </c>
      <c r="C140" s="1">
        <v>24.87</v>
      </c>
    </row>
    <row r="141" spans="1:3" x14ac:dyDescent="0.25">
      <c r="A141" s="2" t="s">
        <v>519</v>
      </c>
      <c r="B141" t="s">
        <v>523</v>
      </c>
      <c r="C141" s="1">
        <v>13.26408</v>
      </c>
    </row>
    <row r="142" spans="1:3" x14ac:dyDescent="0.25">
      <c r="A142" s="4" t="s">
        <v>519</v>
      </c>
      <c r="B142" t="s">
        <v>564</v>
      </c>
      <c r="C142" s="1">
        <v>10.591620000000001</v>
      </c>
    </row>
    <row r="143" spans="1:3" x14ac:dyDescent="0.25">
      <c r="A143" s="2" t="s">
        <v>519</v>
      </c>
      <c r="B143" t="s">
        <v>516</v>
      </c>
      <c r="C143" s="1">
        <v>10.43336</v>
      </c>
    </row>
    <row r="144" spans="1:3" x14ac:dyDescent="0.25">
      <c r="A144" s="4" t="s">
        <v>519</v>
      </c>
      <c r="B144" t="s">
        <v>550</v>
      </c>
      <c r="C144" s="1">
        <v>7.9631399999999992</v>
      </c>
    </row>
    <row r="145" spans="1:3" x14ac:dyDescent="0.25">
      <c r="A145" s="4" t="s">
        <v>68</v>
      </c>
      <c r="B145" t="s">
        <v>526</v>
      </c>
      <c r="C145" s="1">
        <v>37.694579999999995</v>
      </c>
    </row>
    <row r="146" spans="1:3" x14ac:dyDescent="0.25">
      <c r="A146" s="2" t="s">
        <v>68</v>
      </c>
      <c r="B146" t="s">
        <v>539</v>
      </c>
      <c r="C146" s="1">
        <v>36.175920000000005</v>
      </c>
    </row>
    <row r="147" spans="1:3" x14ac:dyDescent="0.25">
      <c r="A147" s="2" t="s">
        <v>68</v>
      </c>
      <c r="B147" t="s">
        <v>546</v>
      </c>
      <c r="C147" s="1">
        <v>36.109699999999997</v>
      </c>
    </row>
    <row r="148" spans="1:3" x14ac:dyDescent="0.25">
      <c r="A148" s="4" t="s">
        <v>558</v>
      </c>
      <c r="B148" t="s">
        <v>550</v>
      </c>
      <c r="C148" s="1">
        <v>0</v>
      </c>
    </row>
    <row r="149" spans="1:3" x14ac:dyDescent="0.25">
      <c r="A149" s="4" t="s">
        <v>129</v>
      </c>
      <c r="B149" t="s">
        <v>676</v>
      </c>
      <c r="C149" s="1">
        <v>12.943700000000002</v>
      </c>
    </row>
    <row r="150" spans="1:3" x14ac:dyDescent="0.25">
      <c r="A150" s="2" t="s">
        <v>129</v>
      </c>
      <c r="B150" t="s">
        <v>496</v>
      </c>
      <c r="C150" s="1">
        <v>3.4399999999999995</v>
      </c>
    </row>
    <row r="151" spans="1:3" x14ac:dyDescent="0.25">
      <c r="A151" s="4" t="s">
        <v>129</v>
      </c>
      <c r="B151" t="s">
        <v>499</v>
      </c>
      <c r="C151" s="1">
        <v>0</v>
      </c>
    </row>
    <row r="152" spans="1:3" x14ac:dyDescent="0.25">
      <c r="A152" s="2" t="s">
        <v>129</v>
      </c>
      <c r="B152" t="s">
        <v>779</v>
      </c>
      <c r="C152" s="1">
        <v>0</v>
      </c>
    </row>
    <row r="153" spans="1:3" x14ac:dyDescent="0.25">
      <c r="A153" s="4" t="s">
        <v>76</v>
      </c>
      <c r="B153" t="s">
        <v>620</v>
      </c>
      <c r="C153" s="1">
        <v>20.91</v>
      </c>
    </row>
    <row r="154" spans="1:3" x14ac:dyDescent="0.25">
      <c r="A154" s="4" t="s">
        <v>76</v>
      </c>
      <c r="B154" t="s">
        <v>526</v>
      </c>
      <c r="C154" s="1">
        <v>20.070580000000003</v>
      </c>
    </row>
    <row r="155" spans="1:3" x14ac:dyDescent="0.25">
      <c r="A155" s="4" t="s">
        <v>76</v>
      </c>
      <c r="B155" t="s">
        <v>539</v>
      </c>
      <c r="C155" s="1">
        <v>18.475380000000001</v>
      </c>
    </row>
    <row r="156" spans="1:3" x14ac:dyDescent="0.25">
      <c r="A156" s="4" t="s">
        <v>76</v>
      </c>
      <c r="B156" t="s">
        <v>546</v>
      </c>
      <c r="C156" s="1">
        <v>17.656639999999996</v>
      </c>
    </row>
    <row r="157" spans="1:3" x14ac:dyDescent="0.25">
      <c r="A157" s="5" t="s">
        <v>780</v>
      </c>
      <c r="B157" t="s">
        <v>779</v>
      </c>
      <c r="C157">
        <v>13.18</v>
      </c>
    </row>
    <row r="158" spans="1:3" x14ac:dyDescent="0.25">
      <c r="A158" t="s">
        <v>735</v>
      </c>
      <c r="B158" t="s">
        <v>734</v>
      </c>
      <c r="C158">
        <v>5.3675999999999995</v>
      </c>
    </row>
    <row r="159" spans="1:3" x14ac:dyDescent="0.25">
      <c r="A159" s="2" t="s">
        <v>612</v>
      </c>
      <c r="B159" t="s">
        <v>676</v>
      </c>
      <c r="C159" s="1">
        <v>8.4110999999999994</v>
      </c>
    </row>
    <row r="160" spans="1:3" x14ac:dyDescent="0.25">
      <c r="A160" s="4" t="s">
        <v>216</v>
      </c>
      <c r="B160" t="s">
        <v>813</v>
      </c>
      <c r="C160" s="1">
        <v>23.69</v>
      </c>
    </row>
    <row r="161" spans="1:3" x14ac:dyDescent="0.25">
      <c r="A161" s="2" t="s">
        <v>216</v>
      </c>
      <c r="B161" t="s">
        <v>550</v>
      </c>
      <c r="C161" s="1">
        <v>20.364719999999998</v>
      </c>
    </row>
    <row r="162" spans="1:3" x14ac:dyDescent="0.25">
      <c r="A162" s="4" t="s">
        <v>216</v>
      </c>
      <c r="B162" t="s">
        <v>511</v>
      </c>
      <c r="C162" s="1">
        <v>17.442879999999999</v>
      </c>
    </row>
    <row r="163" spans="1:3" x14ac:dyDescent="0.25">
      <c r="A163" s="4" t="s">
        <v>216</v>
      </c>
      <c r="B163" t="s">
        <v>523</v>
      </c>
      <c r="C163" s="1">
        <v>13.54832</v>
      </c>
    </row>
    <row r="164" spans="1:3" x14ac:dyDescent="0.25">
      <c r="A164" s="2" t="s">
        <v>216</v>
      </c>
      <c r="B164" t="s">
        <v>516</v>
      </c>
      <c r="C164" s="1">
        <v>10.289520000000001</v>
      </c>
    </row>
    <row r="165" spans="1:3" x14ac:dyDescent="0.25">
      <c r="A165" s="4" t="s">
        <v>216</v>
      </c>
      <c r="B165" t="s">
        <v>564</v>
      </c>
      <c r="C165" s="1">
        <v>0</v>
      </c>
    </row>
    <row r="166" spans="1:3" x14ac:dyDescent="0.25">
      <c r="A166" s="4" t="s">
        <v>99</v>
      </c>
      <c r="B166" t="s">
        <v>821</v>
      </c>
      <c r="C166" s="1">
        <v>16.170000000000002</v>
      </c>
    </row>
    <row r="167" spans="1:3" x14ac:dyDescent="0.25">
      <c r="A167" s="2" t="s">
        <v>99</v>
      </c>
      <c r="B167" t="s">
        <v>546</v>
      </c>
      <c r="C167" s="1">
        <v>11.618220000000001</v>
      </c>
    </row>
    <row r="168" spans="1:3" x14ac:dyDescent="0.25">
      <c r="A168" s="4" t="s">
        <v>99</v>
      </c>
      <c r="B168" t="s">
        <v>539</v>
      </c>
      <c r="C168" s="1">
        <v>8.2533199999999987</v>
      </c>
    </row>
    <row r="169" spans="1:3" x14ac:dyDescent="0.25">
      <c r="A169" s="5" t="s">
        <v>637</v>
      </c>
      <c r="B169" t="s">
        <v>620</v>
      </c>
      <c r="C169">
        <v>13.33</v>
      </c>
    </row>
    <row r="170" spans="1:3" x14ac:dyDescent="0.25">
      <c r="A170" s="2" t="s">
        <v>243</v>
      </c>
      <c r="B170" t="s">
        <v>790</v>
      </c>
      <c r="C170" s="1">
        <v>22.89</v>
      </c>
    </row>
    <row r="171" spans="1:3" x14ac:dyDescent="0.25">
      <c r="A171" s="4" t="s">
        <v>243</v>
      </c>
      <c r="B171" t="s">
        <v>234</v>
      </c>
      <c r="C171" s="1">
        <v>20.96133</v>
      </c>
    </row>
    <row r="172" spans="1:3" x14ac:dyDescent="0.25">
      <c r="A172" s="2" t="s">
        <v>243</v>
      </c>
      <c r="B172" t="s">
        <v>813</v>
      </c>
      <c r="C172" s="1">
        <v>20.85</v>
      </c>
    </row>
    <row r="173" spans="1:3" x14ac:dyDescent="0.25">
      <c r="A173" s="4" t="s">
        <v>243</v>
      </c>
      <c r="B173" t="s">
        <v>228</v>
      </c>
      <c r="C173" s="1">
        <v>0</v>
      </c>
    </row>
    <row r="174" spans="1:3" x14ac:dyDescent="0.25">
      <c r="A174" s="5" t="s">
        <v>800</v>
      </c>
      <c r="B174" t="s">
        <v>790</v>
      </c>
      <c r="C174">
        <v>17.920000000000002</v>
      </c>
    </row>
    <row r="175" spans="1:3" x14ac:dyDescent="0.25">
      <c r="A175" s="4" t="s">
        <v>544</v>
      </c>
      <c r="B175" t="s">
        <v>546</v>
      </c>
      <c r="C175" s="1">
        <v>17.327279999999998</v>
      </c>
    </row>
    <row r="176" spans="1:3" x14ac:dyDescent="0.25">
      <c r="A176" s="4" t="s">
        <v>544</v>
      </c>
      <c r="B176" t="s">
        <v>620</v>
      </c>
      <c r="C176" s="1">
        <v>9.16</v>
      </c>
    </row>
    <row r="177" spans="1:3" x14ac:dyDescent="0.25">
      <c r="A177" s="4" t="s">
        <v>544</v>
      </c>
      <c r="B177" t="s">
        <v>539</v>
      </c>
      <c r="C177" s="1">
        <v>8.77956</v>
      </c>
    </row>
    <row r="178" spans="1:3" x14ac:dyDescent="0.25">
      <c r="A178" s="4" t="s">
        <v>587</v>
      </c>
      <c r="B178" t="s">
        <v>228</v>
      </c>
      <c r="C178" s="1">
        <v>11.058929999999998</v>
      </c>
    </row>
    <row r="179" spans="1:3" x14ac:dyDescent="0.25">
      <c r="A179" s="4" t="s">
        <v>587</v>
      </c>
      <c r="B179" t="s">
        <v>234</v>
      </c>
      <c r="C179" s="1">
        <v>10.56165</v>
      </c>
    </row>
    <row r="180" spans="1:3" x14ac:dyDescent="0.25">
      <c r="A180" s="5" t="s">
        <v>829</v>
      </c>
      <c r="B180" t="s">
        <v>836</v>
      </c>
      <c r="C180">
        <v>22.34</v>
      </c>
    </row>
    <row r="181" spans="1:3" x14ac:dyDescent="0.25">
      <c r="A181" s="5" t="s">
        <v>829</v>
      </c>
      <c r="B181" t="s">
        <v>821</v>
      </c>
      <c r="C181">
        <v>4.8</v>
      </c>
    </row>
    <row r="182" spans="1:3" x14ac:dyDescent="0.25">
      <c r="A182" s="5" t="s">
        <v>840</v>
      </c>
      <c r="B182" t="s">
        <v>836</v>
      </c>
      <c r="C182">
        <v>9.32</v>
      </c>
    </row>
    <row r="183" spans="1:3" x14ac:dyDescent="0.25">
      <c r="A183" s="5" t="s">
        <v>787</v>
      </c>
      <c r="B183" t="s">
        <v>779</v>
      </c>
      <c r="C183">
        <v>6.83</v>
      </c>
    </row>
    <row r="184" spans="1:3" x14ac:dyDescent="0.25">
      <c r="A184" s="4" t="s">
        <v>72</v>
      </c>
      <c r="B184" t="s">
        <v>821</v>
      </c>
      <c r="C184" s="1">
        <v>16.18</v>
      </c>
    </row>
    <row r="185" spans="1:3" x14ac:dyDescent="0.25">
      <c r="A185" s="4" t="s">
        <v>72</v>
      </c>
      <c r="B185" t="s">
        <v>546</v>
      </c>
      <c r="C185" s="1">
        <v>11.75346</v>
      </c>
    </row>
    <row r="186" spans="1:3" x14ac:dyDescent="0.25">
      <c r="A186" s="4" t="s">
        <v>72</v>
      </c>
      <c r="B186" t="s">
        <v>539</v>
      </c>
      <c r="C186" s="1">
        <v>8.2882800000000003</v>
      </c>
    </row>
    <row r="187" spans="1:3" x14ac:dyDescent="0.25">
      <c r="A187" s="5" t="s">
        <v>825</v>
      </c>
      <c r="B187" t="s">
        <v>821</v>
      </c>
      <c r="C187">
        <v>3.44</v>
      </c>
    </row>
    <row r="188" spans="1:3" x14ac:dyDescent="0.25">
      <c r="A188" s="4" t="s">
        <v>554</v>
      </c>
      <c r="B188" t="s">
        <v>550</v>
      </c>
      <c r="C188" s="1">
        <v>20.35624</v>
      </c>
    </row>
    <row r="189" spans="1:3" x14ac:dyDescent="0.25">
      <c r="A189" s="4" t="s">
        <v>554</v>
      </c>
      <c r="B189" t="s">
        <v>564</v>
      </c>
      <c r="C189" s="1">
        <v>10.586069999999999</v>
      </c>
    </row>
    <row r="190" spans="1:3" x14ac:dyDescent="0.25">
      <c r="A190" s="4" t="s">
        <v>603</v>
      </c>
      <c r="B190" t="s">
        <v>620</v>
      </c>
      <c r="C190" s="1">
        <v>16.88</v>
      </c>
    </row>
    <row r="191" spans="1:3" x14ac:dyDescent="0.25">
      <c r="A191" s="5" t="s">
        <v>705</v>
      </c>
      <c r="B191" t="s">
        <v>700</v>
      </c>
      <c r="C191">
        <v>9.6799499999999998</v>
      </c>
    </row>
    <row r="192" spans="1:3" x14ac:dyDescent="0.25">
      <c r="A192" s="5" t="s">
        <v>705</v>
      </c>
      <c r="B192" t="s">
        <v>734</v>
      </c>
      <c r="C192">
        <v>8.3800500000000007</v>
      </c>
    </row>
    <row r="193" spans="1:3" x14ac:dyDescent="0.25">
      <c r="A193" s="5" t="s">
        <v>701</v>
      </c>
      <c r="B193" t="s">
        <v>700</v>
      </c>
      <c r="C193">
        <v>16.566020000000002</v>
      </c>
    </row>
    <row r="194" spans="1:3" x14ac:dyDescent="0.25">
      <c r="A194" s="5" t="s">
        <v>701</v>
      </c>
      <c r="B194" t="s">
        <v>734</v>
      </c>
      <c r="C194">
        <v>6.2590499999999993</v>
      </c>
    </row>
    <row r="195" spans="1:3" x14ac:dyDescent="0.25">
      <c r="A195" s="5" t="s">
        <v>727</v>
      </c>
      <c r="B195" t="s">
        <v>734</v>
      </c>
      <c r="C195">
        <v>10.2438</v>
      </c>
    </row>
    <row r="196" spans="1:3" x14ac:dyDescent="0.25">
      <c r="A196" s="5" t="s">
        <v>727</v>
      </c>
      <c r="B196" t="s">
        <v>700</v>
      </c>
      <c r="C196">
        <v>5.7655499999999993</v>
      </c>
    </row>
    <row r="197" spans="1:3" x14ac:dyDescent="0.25">
      <c r="A197" s="5" t="s">
        <v>707</v>
      </c>
      <c r="B197" t="s">
        <v>734</v>
      </c>
      <c r="C197">
        <v>9.2536500000000004</v>
      </c>
    </row>
    <row r="198" spans="1:3" x14ac:dyDescent="0.25">
      <c r="A198" s="5" t="s">
        <v>707</v>
      </c>
      <c r="B198" t="s">
        <v>700</v>
      </c>
      <c r="C198">
        <v>8.62575</v>
      </c>
    </row>
    <row r="199" spans="1:3" x14ac:dyDescent="0.25">
      <c r="A199" s="5" t="s">
        <v>645</v>
      </c>
      <c r="B199" t="s">
        <v>620</v>
      </c>
      <c r="C199">
        <v>4.51</v>
      </c>
    </row>
    <row r="200" spans="1:3" x14ac:dyDescent="0.25">
      <c r="A200" s="5" t="s">
        <v>758</v>
      </c>
      <c r="B200" t="s">
        <v>740</v>
      </c>
      <c r="C200">
        <v>10.85</v>
      </c>
    </row>
    <row r="201" spans="1:3" x14ac:dyDescent="0.25">
      <c r="A201" s="4" t="s">
        <v>117</v>
      </c>
      <c r="B201" t="s">
        <v>620</v>
      </c>
      <c r="C201" s="1">
        <v>48.61</v>
      </c>
    </row>
    <row r="202" spans="1:3" x14ac:dyDescent="0.25">
      <c r="A202" s="4" t="s">
        <v>117</v>
      </c>
      <c r="B202" t="s">
        <v>526</v>
      </c>
      <c r="C202" s="1">
        <v>39.290559999999999</v>
      </c>
    </row>
    <row r="203" spans="1:3" x14ac:dyDescent="0.25">
      <c r="A203" s="2" t="s">
        <v>117</v>
      </c>
      <c r="B203" t="s">
        <v>539</v>
      </c>
      <c r="C203" s="1">
        <v>37.828000000000003</v>
      </c>
    </row>
    <row r="204" spans="1:3" x14ac:dyDescent="0.25">
      <c r="A204" s="4" t="s">
        <v>117</v>
      </c>
      <c r="B204" t="s">
        <v>658</v>
      </c>
      <c r="C204" s="1">
        <v>29.99</v>
      </c>
    </row>
    <row r="205" spans="1:3" x14ac:dyDescent="0.25">
      <c r="A205" s="2" t="s">
        <v>117</v>
      </c>
      <c r="B205" t="s">
        <v>546</v>
      </c>
      <c r="C205" s="1">
        <v>27.84141</v>
      </c>
    </row>
    <row r="206" spans="1:3" x14ac:dyDescent="0.25">
      <c r="A206" s="5" t="s">
        <v>791</v>
      </c>
      <c r="B206" t="s">
        <v>790</v>
      </c>
      <c r="C206">
        <v>25.31</v>
      </c>
    </row>
    <row r="207" spans="1:3" x14ac:dyDescent="0.25">
      <c r="A207" t="s">
        <v>791</v>
      </c>
      <c r="B207" t="s">
        <v>813</v>
      </c>
      <c r="C207">
        <v>0</v>
      </c>
    </row>
    <row r="208" spans="1:3" x14ac:dyDescent="0.25">
      <c r="A208" s="4" t="s">
        <v>133</v>
      </c>
      <c r="B208" t="s">
        <v>539</v>
      </c>
      <c r="C208" s="1">
        <v>38.522800000000004</v>
      </c>
    </row>
    <row r="209" spans="1:3" x14ac:dyDescent="0.25">
      <c r="A209" s="2" t="s">
        <v>133</v>
      </c>
      <c r="B209" t="s">
        <v>546</v>
      </c>
      <c r="C209" s="1">
        <v>37.328939999999996</v>
      </c>
    </row>
    <row r="210" spans="1:3" x14ac:dyDescent="0.25">
      <c r="A210" s="4" t="s">
        <v>133</v>
      </c>
      <c r="B210" t="s">
        <v>526</v>
      </c>
      <c r="C210" s="1">
        <v>36.178199999999997</v>
      </c>
    </row>
    <row r="211" spans="1:3" x14ac:dyDescent="0.25">
      <c r="A211" s="2" t="s">
        <v>141</v>
      </c>
      <c r="B211" t="s">
        <v>620</v>
      </c>
      <c r="C211" s="1">
        <v>46.674999999999997</v>
      </c>
    </row>
    <row r="212" spans="1:3" x14ac:dyDescent="0.25">
      <c r="A212" s="4" t="s">
        <v>141</v>
      </c>
      <c r="B212" t="s">
        <v>539</v>
      </c>
      <c r="C212" s="1">
        <v>38.186980000000005</v>
      </c>
    </row>
    <row r="213" spans="1:3" x14ac:dyDescent="0.25">
      <c r="A213" s="2" t="s">
        <v>141</v>
      </c>
      <c r="B213" t="s">
        <v>546</v>
      </c>
      <c r="C213" s="1">
        <v>37.213000000000001</v>
      </c>
    </row>
    <row r="214" spans="1:3" x14ac:dyDescent="0.25">
      <c r="A214" s="4" t="s">
        <v>141</v>
      </c>
      <c r="B214" t="s">
        <v>526</v>
      </c>
      <c r="C214" s="1">
        <v>18.89432</v>
      </c>
    </row>
    <row r="215" spans="1:3" x14ac:dyDescent="0.25">
      <c r="A215" s="2" t="s">
        <v>107</v>
      </c>
      <c r="B215" t="s">
        <v>676</v>
      </c>
      <c r="C215" s="1">
        <v>15.209040000000002</v>
      </c>
    </row>
    <row r="216" spans="1:3" x14ac:dyDescent="0.25">
      <c r="A216" s="4" t="s">
        <v>107</v>
      </c>
      <c r="B216" t="s">
        <v>779</v>
      </c>
      <c r="C216" s="1">
        <v>14.45</v>
      </c>
    </row>
    <row r="217" spans="1:3" x14ac:dyDescent="0.25">
      <c r="A217" s="4" t="s">
        <v>107</v>
      </c>
      <c r="B217" t="s">
        <v>506</v>
      </c>
      <c r="C217" s="1">
        <v>9.8940000000000001</v>
      </c>
    </row>
    <row r="218" spans="1:3" x14ac:dyDescent="0.25">
      <c r="A218" s="2" t="s">
        <v>107</v>
      </c>
      <c r="B218" t="s">
        <v>499</v>
      </c>
      <c r="C218" s="1">
        <v>9.5226600000000001</v>
      </c>
    </row>
    <row r="219" spans="1:3" x14ac:dyDescent="0.25">
      <c r="A219" s="4" t="s">
        <v>107</v>
      </c>
      <c r="B219" t="s">
        <v>496</v>
      </c>
      <c r="C219" s="1">
        <v>3.5840000000000005</v>
      </c>
    </row>
    <row r="220" spans="1:3" x14ac:dyDescent="0.25">
      <c r="A220" s="4" t="s">
        <v>291</v>
      </c>
      <c r="B220" t="s">
        <v>676</v>
      </c>
      <c r="C220" s="1">
        <v>12.992980000000001</v>
      </c>
    </row>
    <row r="221" spans="1:3" x14ac:dyDescent="0.25">
      <c r="A221" s="4" t="s">
        <v>291</v>
      </c>
      <c r="B221" t="s">
        <v>779</v>
      </c>
      <c r="C221" s="1">
        <v>11.72</v>
      </c>
    </row>
    <row r="222" spans="1:3" x14ac:dyDescent="0.25">
      <c r="A222" s="4" t="s">
        <v>291</v>
      </c>
      <c r="B222" t="s">
        <v>499</v>
      </c>
      <c r="C222" s="1">
        <v>9.1296800000000005</v>
      </c>
    </row>
    <row r="223" spans="1:3" x14ac:dyDescent="0.25">
      <c r="A223" s="2" t="s">
        <v>291</v>
      </c>
      <c r="B223" t="s">
        <v>496</v>
      </c>
      <c r="C223" s="1">
        <v>9.0990000000000002</v>
      </c>
    </row>
    <row r="224" spans="1:3" x14ac:dyDescent="0.25">
      <c r="A224" t="s">
        <v>841</v>
      </c>
      <c r="B224" t="s">
        <v>836</v>
      </c>
      <c r="C224">
        <v>3.9</v>
      </c>
    </row>
    <row r="225" spans="1:3" x14ac:dyDescent="0.25">
      <c r="A225" s="2" t="s">
        <v>610</v>
      </c>
      <c r="B225" t="s">
        <v>658</v>
      </c>
      <c r="C225" s="1">
        <v>5.82</v>
      </c>
    </row>
    <row r="226" spans="1:3" x14ac:dyDescent="0.25">
      <c r="A226" s="2" t="s">
        <v>610</v>
      </c>
      <c r="B226" t="s">
        <v>821</v>
      </c>
      <c r="C226" s="1">
        <v>1.55</v>
      </c>
    </row>
    <row r="227" spans="1:3" x14ac:dyDescent="0.25">
      <c r="A227" s="2" t="s">
        <v>610</v>
      </c>
      <c r="B227" t="s">
        <v>836</v>
      </c>
      <c r="C227" s="1">
        <v>0</v>
      </c>
    </row>
    <row r="228" spans="1:3" x14ac:dyDescent="0.25">
      <c r="A228" s="2" t="s">
        <v>64</v>
      </c>
      <c r="B228" t="s">
        <v>496</v>
      </c>
      <c r="C228" s="1">
        <v>9.3610000000000007</v>
      </c>
    </row>
    <row r="229" spans="1:3" x14ac:dyDescent="0.25">
      <c r="A229" s="2" t="s">
        <v>64</v>
      </c>
      <c r="B229" t="s">
        <v>506</v>
      </c>
      <c r="C229" s="1">
        <v>9.11</v>
      </c>
    </row>
    <row r="230" spans="1:3" x14ac:dyDescent="0.25">
      <c r="A230" s="2" t="s">
        <v>64</v>
      </c>
      <c r="B230" t="s">
        <v>499</v>
      </c>
      <c r="C230" s="1">
        <v>8.8307800000000007</v>
      </c>
    </row>
    <row r="231" spans="1:3" x14ac:dyDescent="0.25">
      <c r="A231" s="2" t="s">
        <v>149</v>
      </c>
      <c r="B231" t="s">
        <v>506</v>
      </c>
      <c r="C231" s="1">
        <v>9.4480000000000004</v>
      </c>
    </row>
    <row r="232" spans="1:3" x14ac:dyDescent="0.25">
      <c r="A232" s="2" t="s">
        <v>149</v>
      </c>
      <c r="B232" t="s">
        <v>676</v>
      </c>
      <c r="C232" s="1">
        <v>9.3570400000000014</v>
      </c>
    </row>
    <row r="233" spans="1:3" x14ac:dyDescent="0.25">
      <c r="A233" s="2" t="s">
        <v>149</v>
      </c>
      <c r="B233" t="s">
        <v>499</v>
      </c>
      <c r="C233" s="1">
        <v>8.5113000000000003</v>
      </c>
    </row>
    <row r="234" spans="1:3" x14ac:dyDescent="0.25">
      <c r="A234" s="2" t="s">
        <v>149</v>
      </c>
      <c r="B234" t="s">
        <v>496</v>
      </c>
      <c r="C234" s="1">
        <v>7.9930000000000012</v>
      </c>
    </row>
    <row r="235" spans="1:3" x14ac:dyDescent="0.25">
      <c r="A235" t="s">
        <v>775</v>
      </c>
      <c r="B235" t="s">
        <v>740</v>
      </c>
      <c r="C235">
        <v>0</v>
      </c>
    </row>
    <row r="236" spans="1:3" x14ac:dyDescent="0.25">
      <c r="A236" t="s">
        <v>775</v>
      </c>
      <c r="B236" t="s">
        <v>777</v>
      </c>
      <c r="C236">
        <v>0</v>
      </c>
    </row>
    <row r="237" spans="1:3" x14ac:dyDescent="0.25">
      <c r="A237" t="s">
        <v>691</v>
      </c>
      <c r="B237" t="s">
        <v>676</v>
      </c>
      <c r="C237">
        <v>3.8869200000000004</v>
      </c>
    </row>
    <row r="238" spans="1:3" x14ac:dyDescent="0.25">
      <c r="A238" s="2" t="s">
        <v>569</v>
      </c>
      <c r="B238" t="s">
        <v>228</v>
      </c>
      <c r="C238" s="1">
        <v>30.8202</v>
      </c>
    </row>
    <row r="239" spans="1:3" x14ac:dyDescent="0.25">
      <c r="A239" s="2" t="s">
        <v>569</v>
      </c>
      <c r="B239" t="s">
        <v>234</v>
      </c>
      <c r="C239" s="1">
        <v>30.203300000000002</v>
      </c>
    </row>
    <row r="240" spans="1:3" x14ac:dyDescent="0.25">
      <c r="A240" s="2" t="s">
        <v>593</v>
      </c>
      <c r="B240" t="s">
        <v>228</v>
      </c>
      <c r="C240" s="1">
        <v>30.925600000000003</v>
      </c>
    </row>
    <row r="241" spans="1:3" x14ac:dyDescent="0.25">
      <c r="A241" s="2" t="s">
        <v>258</v>
      </c>
      <c r="B241" t="s">
        <v>523</v>
      </c>
      <c r="C241" s="1">
        <v>22.290240000000001</v>
      </c>
    </row>
    <row r="242" spans="1:3" x14ac:dyDescent="0.25">
      <c r="A242" s="2" t="s">
        <v>258</v>
      </c>
      <c r="B242" t="s">
        <v>511</v>
      </c>
      <c r="C242" s="1">
        <v>22.158079999999998</v>
      </c>
    </row>
    <row r="243" spans="1:3" x14ac:dyDescent="0.25">
      <c r="A243" s="2" t="s">
        <v>258</v>
      </c>
      <c r="B243" t="s">
        <v>550</v>
      </c>
      <c r="C243" s="1">
        <v>21.157599999999999</v>
      </c>
    </row>
    <row r="244" spans="1:3" x14ac:dyDescent="0.25">
      <c r="A244" s="2" t="s">
        <v>258</v>
      </c>
      <c r="B244" t="s">
        <v>516</v>
      </c>
      <c r="C244" s="1">
        <v>18.043039999999998</v>
      </c>
    </row>
    <row r="245" spans="1:3" x14ac:dyDescent="0.25">
      <c r="A245" s="2" t="s">
        <v>258</v>
      </c>
      <c r="B245" t="s">
        <v>564</v>
      </c>
      <c r="C245" s="1">
        <v>17.34432</v>
      </c>
    </row>
    <row r="246" spans="1:3" x14ac:dyDescent="0.25">
      <c r="A246" t="s">
        <v>639</v>
      </c>
      <c r="B246" t="s">
        <v>620</v>
      </c>
      <c r="C246">
        <v>8.94</v>
      </c>
    </row>
    <row r="247" spans="1:3" x14ac:dyDescent="0.25">
      <c r="A247" t="s">
        <v>723</v>
      </c>
      <c r="B247" t="s">
        <v>700</v>
      </c>
      <c r="C247">
        <v>3.8283000000000005</v>
      </c>
    </row>
    <row r="248" spans="1:3" x14ac:dyDescent="0.25">
      <c r="A248" s="2" t="s">
        <v>627</v>
      </c>
      <c r="B248" t="s">
        <v>620</v>
      </c>
      <c r="C248" s="1">
        <v>18.62</v>
      </c>
    </row>
    <row r="249" spans="1:3" x14ac:dyDescent="0.25">
      <c r="A249" t="s">
        <v>627</v>
      </c>
      <c r="B249" t="s">
        <v>821</v>
      </c>
      <c r="C249">
        <v>12.58</v>
      </c>
    </row>
    <row r="250" spans="1:3" x14ac:dyDescent="0.25">
      <c r="A250" t="s">
        <v>627</v>
      </c>
      <c r="B250" t="s">
        <v>836</v>
      </c>
      <c r="C250">
        <v>8.16</v>
      </c>
    </row>
    <row r="251" spans="1:3" x14ac:dyDescent="0.25">
      <c r="A251" t="s">
        <v>685</v>
      </c>
      <c r="B251" t="s">
        <v>676</v>
      </c>
      <c r="C251">
        <v>7.4666399999999999</v>
      </c>
    </row>
    <row r="252" spans="1:3" x14ac:dyDescent="0.25">
      <c r="A252" s="2" t="s">
        <v>95</v>
      </c>
      <c r="B252" t="s">
        <v>526</v>
      </c>
      <c r="C252" s="1">
        <v>38.012979999999999</v>
      </c>
    </row>
    <row r="253" spans="1:3" x14ac:dyDescent="0.25">
      <c r="A253" s="2" t="s">
        <v>95</v>
      </c>
      <c r="B253" t="s">
        <v>539</v>
      </c>
      <c r="C253" s="1">
        <v>36.461559999999999</v>
      </c>
    </row>
    <row r="254" spans="1:3" x14ac:dyDescent="0.25">
      <c r="A254" s="2" t="s">
        <v>95</v>
      </c>
      <c r="B254" t="s">
        <v>546</v>
      </c>
      <c r="C254" s="1">
        <v>35.735700000000001</v>
      </c>
    </row>
    <row r="255" spans="1:3" x14ac:dyDescent="0.25">
      <c r="A255" s="2" t="s">
        <v>197</v>
      </c>
      <c r="B255" t="s">
        <v>550</v>
      </c>
      <c r="C255" s="1">
        <v>20.366839999999996</v>
      </c>
    </row>
    <row r="256" spans="1:3" x14ac:dyDescent="0.25">
      <c r="A256" s="2" t="s">
        <v>197</v>
      </c>
      <c r="B256" t="s">
        <v>564</v>
      </c>
      <c r="C256" s="1">
        <v>10.69374</v>
      </c>
    </row>
    <row r="257" spans="1:3" x14ac:dyDescent="0.25">
      <c r="A257" t="s">
        <v>833</v>
      </c>
      <c r="B257" t="s">
        <v>836</v>
      </c>
      <c r="C257">
        <v>22.33</v>
      </c>
    </row>
    <row r="258" spans="1:3" x14ac:dyDescent="0.25">
      <c r="A258" t="s">
        <v>833</v>
      </c>
      <c r="B258" t="s">
        <v>821</v>
      </c>
      <c r="C258">
        <v>4.8</v>
      </c>
    </row>
    <row r="259" spans="1:3" x14ac:dyDescent="0.25">
      <c r="A259" t="s">
        <v>713</v>
      </c>
      <c r="B259" t="s">
        <v>734</v>
      </c>
      <c r="C259">
        <v>10.247999999999999</v>
      </c>
    </row>
    <row r="260" spans="1:3" x14ac:dyDescent="0.25">
      <c r="A260" t="s">
        <v>713</v>
      </c>
      <c r="B260" t="s">
        <v>700</v>
      </c>
      <c r="C260">
        <v>5.7655499999999993</v>
      </c>
    </row>
    <row r="261" spans="1:3" x14ac:dyDescent="0.25">
      <c r="A261" s="2" t="s">
        <v>208</v>
      </c>
      <c r="B261" t="s">
        <v>790</v>
      </c>
      <c r="C261" s="1">
        <v>22.32</v>
      </c>
    </row>
    <row r="262" spans="1:3" x14ac:dyDescent="0.25">
      <c r="A262" s="2" t="s">
        <v>208</v>
      </c>
      <c r="B262" t="s">
        <v>523</v>
      </c>
      <c r="C262" s="1">
        <v>12.72688</v>
      </c>
    </row>
    <row r="263" spans="1:3" x14ac:dyDescent="0.25">
      <c r="A263" s="2" t="s">
        <v>208</v>
      </c>
      <c r="B263" t="s">
        <v>516</v>
      </c>
      <c r="C263" s="1">
        <v>11.39188</v>
      </c>
    </row>
    <row r="264" spans="1:3" x14ac:dyDescent="0.25">
      <c r="A264" s="2" t="s">
        <v>208</v>
      </c>
      <c r="B264" t="s">
        <v>813</v>
      </c>
      <c r="C264" s="1">
        <v>0</v>
      </c>
    </row>
    <row r="265" spans="1:3" x14ac:dyDescent="0.25">
      <c r="A265" t="s">
        <v>785</v>
      </c>
      <c r="B265" t="s">
        <v>779</v>
      </c>
      <c r="C265">
        <v>9.6199999999999992</v>
      </c>
    </row>
    <row r="266" spans="1:3" x14ac:dyDescent="0.25">
      <c r="A266" s="2" t="s">
        <v>157</v>
      </c>
      <c r="B266" t="s">
        <v>499</v>
      </c>
      <c r="C266" s="1">
        <v>9.1649600000000007</v>
      </c>
    </row>
    <row r="267" spans="1:3" x14ac:dyDescent="0.25">
      <c r="A267" s="2" t="s">
        <v>157</v>
      </c>
      <c r="B267" t="s">
        <v>676</v>
      </c>
      <c r="C267" s="1">
        <v>9.1096399999999988</v>
      </c>
    </row>
    <row r="268" spans="1:3" x14ac:dyDescent="0.25">
      <c r="A268" s="2" t="s">
        <v>157</v>
      </c>
      <c r="B268" t="s">
        <v>506</v>
      </c>
      <c r="C268" s="1">
        <v>8.8810000000000002</v>
      </c>
    </row>
    <row r="269" spans="1:3" x14ac:dyDescent="0.25">
      <c r="A269" s="2" t="s">
        <v>157</v>
      </c>
      <c r="B269" t="s">
        <v>496</v>
      </c>
      <c r="C269" s="1">
        <v>7.5640000000000001</v>
      </c>
    </row>
    <row r="270" spans="1:3" x14ac:dyDescent="0.25">
      <c r="A270" t="s">
        <v>763</v>
      </c>
      <c r="B270" t="s">
        <v>740</v>
      </c>
      <c r="C270">
        <v>10.72</v>
      </c>
    </row>
    <row r="271" spans="1:3" x14ac:dyDescent="0.25">
      <c r="A271" s="2" t="s">
        <v>622</v>
      </c>
      <c r="B271" t="s">
        <v>620</v>
      </c>
      <c r="C271" s="1">
        <v>20.34</v>
      </c>
    </row>
    <row r="272" spans="1:3" x14ac:dyDescent="0.25">
      <c r="A272" t="s">
        <v>629</v>
      </c>
      <c r="B272" t="s">
        <v>620</v>
      </c>
      <c r="C272">
        <v>21.18</v>
      </c>
    </row>
    <row r="273" spans="1:3" x14ac:dyDescent="0.25">
      <c r="A273" s="2" t="s">
        <v>43</v>
      </c>
      <c r="B273" t="s">
        <v>526</v>
      </c>
      <c r="C273" s="1">
        <v>20.377520000000001</v>
      </c>
    </row>
    <row r="274" spans="1:3" x14ac:dyDescent="0.25">
      <c r="A274" s="2" t="s">
        <v>43</v>
      </c>
      <c r="B274" t="s">
        <v>539</v>
      </c>
      <c r="C274" s="1">
        <v>9.0656800000000004</v>
      </c>
    </row>
    <row r="275" spans="1:3" x14ac:dyDescent="0.25">
      <c r="A275" s="2" t="s">
        <v>121</v>
      </c>
      <c r="B275" t="s">
        <v>836</v>
      </c>
      <c r="C275" s="1">
        <v>22.12</v>
      </c>
    </row>
    <row r="276" spans="1:3" x14ac:dyDescent="0.25">
      <c r="A276" s="2" t="s">
        <v>121</v>
      </c>
      <c r="B276" t="s">
        <v>526</v>
      </c>
      <c r="C276" s="1">
        <v>20.014960000000002</v>
      </c>
    </row>
    <row r="277" spans="1:3" x14ac:dyDescent="0.25">
      <c r="A277" s="2" t="s">
        <v>121</v>
      </c>
      <c r="B277" t="s">
        <v>620</v>
      </c>
      <c r="C277" s="1">
        <v>19.38</v>
      </c>
    </row>
    <row r="278" spans="1:3" x14ac:dyDescent="0.25">
      <c r="A278" s="2" t="s">
        <v>121</v>
      </c>
      <c r="B278" t="s">
        <v>539</v>
      </c>
      <c r="C278" s="1">
        <v>8.9782799999999998</v>
      </c>
    </row>
    <row r="279" spans="1:3" x14ac:dyDescent="0.25">
      <c r="A279" s="2" t="s">
        <v>548</v>
      </c>
      <c r="B279" t="s">
        <v>546</v>
      </c>
      <c r="C279" s="1">
        <v>14.210319999999999</v>
      </c>
    </row>
    <row r="280" spans="1:3" x14ac:dyDescent="0.25">
      <c r="A280" t="s">
        <v>688</v>
      </c>
      <c r="B280" t="s">
        <v>676</v>
      </c>
      <c r="C280">
        <v>3.99762</v>
      </c>
    </row>
    <row r="281" spans="1:3" x14ac:dyDescent="0.25">
      <c r="A281" t="s">
        <v>666</v>
      </c>
      <c r="B281" t="s">
        <v>821</v>
      </c>
      <c r="C281">
        <v>12.69</v>
      </c>
    </row>
    <row r="282" spans="1:3" x14ac:dyDescent="0.25">
      <c r="A282" t="s">
        <v>666</v>
      </c>
      <c r="B282" t="s">
        <v>836</v>
      </c>
      <c r="C282">
        <v>8.11</v>
      </c>
    </row>
    <row r="283" spans="1:3" x14ac:dyDescent="0.25">
      <c r="A283" t="s">
        <v>666</v>
      </c>
      <c r="B283" t="s">
        <v>658</v>
      </c>
      <c r="C283">
        <v>6.03</v>
      </c>
    </row>
    <row r="284" spans="1:3" x14ac:dyDescent="0.25">
      <c r="A284" t="s">
        <v>757</v>
      </c>
      <c r="B284" t="s">
        <v>740</v>
      </c>
      <c r="C284">
        <v>16.46</v>
      </c>
    </row>
    <row r="285" spans="1:3" x14ac:dyDescent="0.25">
      <c r="A285" s="2" t="s">
        <v>57</v>
      </c>
      <c r="B285" t="s">
        <v>526</v>
      </c>
      <c r="C285" s="1">
        <v>39.425879999999999</v>
      </c>
    </row>
    <row r="286" spans="1:3" x14ac:dyDescent="0.25">
      <c r="A286" s="2" t="s">
        <v>57</v>
      </c>
      <c r="B286" t="s">
        <v>539</v>
      </c>
      <c r="C286" s="1">
        <v>38.538240000000002</v>
      </c>
    </row>
    <row r="287" spans="1:3" x14ac:dyDescent="0.25">
      <c r="A287" s="2" t="s">
        <v>57</v>
      </c>
      <c r="B287" t="s">
        <v>546</v>
      </c>
      <c r="C287" s="1">
        <v>37.366340000000001</v>
      </c>
    </row>
    <row r="288" spans="1:3" x14ac:dyDescent="0.25">
      <c r="A288" s="2" t="s">
        <v>111</v>
      </c>
      <c r="B288" t="s">
        <v>526</v>
      </c>
      <c r="C288" s="1">
        <v>20.115900000000003</v>
      </c>
    </row>
    <row r="289" spans="1:3" x14ac:dyDescent="0.25">
      <c r="A289" s="2" t="s">
        <v>111</v>
      </c>
      <c r="B289" t="s">
        <v>620</v>
      </c>
      <c r="C289" s="1">
        <v>20.07</v>
      </c>
    </row>
    <row r="290" spans="1:3" x14ac:dyDescent="0.25">
      <c r="A290" s="2" t="s">
        <v>111</v>
      </c>
      <c r="B290" t="s">
        <v>539</v>
      </c>
      <c r="C290" s="1">
        <v>18.484680000000001</v>
      </c>
    </row>
    <row r="291" spans="1:3" x14ac:dyDescent="0.25">
      <c r="A291" s="2" t="s">
        <v>111</v>
      </c>
      <c r="B291" t="s">
        <v>546</v>
      </c>
      <c r="C291" s="1">
        <v>16.848879999999998</v>
      </c>
    </row>
    <row r="292" spans="1:3" x14ac:dyDescent="0.25">
      <c r="A292" t="s">
        <v>845</v>
      </c>
      <c r="B292" t="s">
        <v>836</v>
      </c>
      <c r="C292">
        <v>3.9</v>
      </c>
    </row>
    <row r="293" spans="1:3" x14ac:dyDescent="0.25">
      <c r="A293" s="2" t="s">
        <v>193</v>
      </c>
      <c r="B293" t="s">
        <v>790</v>
      </c>
      <c r="C293" s="1">
        <v>25.07</v>
      </c>
    </row>
    <row r="294" spans="1:3" x14ac:dyDescent="0.25">
      <c r="A294" s="2" t="s">
        <v>193</v>
      </c>
      <c r="B294" t="s">
        <v>523</v>
      </c>
      <c r="C294" s="1">
        <v>12.949919999999999</v>
      </c>
    </row>
    <row r="295" spans="1:3" x14ac:dyDescent="0.25">
      <c r="A295" s="2" t="s">
        <v>193</v>
      </c>
      <c r="B295" t="s">
        <v>516</v>
      </c>
      <c r="C295" s="1">
        <v>10.721039999999999</v>
      </c>
    </row>
    <row r="296" spans="1:3" x14ac:dyDescent="0.25">
      <c r="A296" s="2" t="s">
        <v>193</v>
      </c>
      <c r="B296" t="s">
        <v>813</v>
      </c>
      <c r="C296" s="1">
        <v>0</v>
      </c>
    </row>
    <row r="297" spans="1:3" x14ac:dyDescent="0.25">
      <c r="A297" s="2" t="s">
        <v>574</v>
      </c>
      <c r="B297" t="s">
        <v>234</v>
      </c>
      <c r="C297" s="1">
        <v>23.609599999999997</v>
      </c>
    </row>
    <row r="298" spans="1:3" x14ac:dyDescent="0.25">
      <c r="A298" t="s">
        <v>717</v>
      </c>
      <c r="B298" t="s">
        <v>734</v>
      </c>
      <c r="C298">
        <v>5.3675999999999995</v>
      </c>
    </row>
    <row r="299" spans="1:3" x14ac:dyDescent="0.25">
      <c r="A299" t="s">
        <v>717</v>
      </c>
      <c r="B299" t="s">
        <v>700</v>
      </c>
      <c r="C299">
        <v>5.3581500000000002</v>
      </c>
    </row>
    <row r="300" spans="1:3" x14ac:dyDescent="0.25">
      <c r="A300" s="2" t="s">
        <v>579</v>
      </c>
      <c r="B300" t="s">
        <v>234</v>
      </c>
      <c r="C300" s="1">
        <v>21.057180000000002</v>
      </c>
    </row>
    <row r="301" spans="1:3" x14ac:dyDescent="0.25">
      <c r="A301" s="2" t="s">
        <v>621</v>
      </c>
      <c r="B301" t="s">
        <v>620</v>
      </c>
      <c r="C301" s="1">
        <v>19.66</v>
      </c>
    </row>
    <row r="302" spans="1:3" x14ac:dyDescent="0.25">
      <c r="A302" t="s">
        <v>817</v>
      </c>
      <c r="B302" t="s">
        <v>813</v>
      </c>
      <c r="C302">
        <v>23.14</v>
      </c>
    </row>
    <row r="303" spans="1:3" x14ac:dyDescent="0.25">
      <c r="A303" t="s">
        <v>768</v>
      </c>
      <c r="B303" t="s">
        <v>740</v>
      </c>
      <c r="C303">
        <v>9.14</v>
      </c>
    </row>
    <row r="304" spans="1:3" x14ac:dyDescent="0.25">
      <c r="A304" s="2" t="s">
        <v>153</v>
      </c>
      <c r="B304" t="s">
        <v>620</v>
      </c>
      <c r="C304" s="1">
        <v>29.86</v>
      </c>
    </row>
    <row r="305" spans="1:3" x14ac:dyDescent="0.25">
      <c r="A305" s="2" t="s">
        <v>153</v>
      </c>
      <c r="B305" t="s">
        <v>526</v>
      </c>
      <c r="C305" s="1">
        <v>20.387820000000001</v>
      </c>
    </row>
    <row r="306" spans="1:3" x14ac:dyDescent="0.25">
      <c r="A306" s="2" t="s">
        <v>153</v>
      </c>
      <c r="B306" t="s">
        <v>539</v>
      </c>
      <c r="C306" s="1">
        <v>18.414000000000001</v>
      </c>
    </row>
    <row r="307" spans="1:3" x14ac:dyDescent="0.25">
      <c r="A307" s="2" t="s">
        <v>153</v>
      </c>
      <c r="B307" t="s">
        <v>546</v>
      </c>
      <c r="C307" s="1">
        <v>18.387119999999999</v>
      </c>
    </row>
    <row r="308" spans="1:3" x14ac:dyDescent="0.25">
      <c r="A308" s="2" t="s">
        <v>153</v>
      </c>
      <c r="B308" t="s">
        <v>658</v>
      </c>
      <c r="C308" s="1"/>
    </row>
    <row r="309" spans="1:3" x14ac:dyDescent="0.25">
      <c r="A309" t="s">
        <v>684</v>
      </c>
      <c r="B309" t="s">
        <v>676</v>
      </c>
      <c r="C309">
        <v>18.26484</v>
      </c>
    </row>
    <row r="310" spans="1:3" x14ac:dyDescent="0.25">
      <c r="A310" t="s">
        <v>633</v>
      </c>
      <c r="B310" t="s">
        <v>620</v>
      </c>
      <c r="C310">
        <v>16.600000000000001</v>
      </c>
    </row>
    <row r="311" spans="1:3" x14ac:dyDescent="0.25">
      <c r="A311" t="s">
        <v>732</v>
      </c>
      <c r="B311" t="s">
        <v>700</v>
      </c>
      <c r="C311">
        <v>3.8283000000000005</v>
      </c>
    </row>
    <row r="312" spans="1:3" x14ac:dyDescent="0.25">
      <c r="A312" t="s">
        <v>731</v>
      </c>
      <c r="B312" t="s">
        <v>700</v>
      </c>
      <c r="C312">
        <v>3.8283000000000005</v>
      </c>
    </row>
    <row r="313" spans="1:3" x14ac:dyDescent="0.25">
      <c r="A313" t="s">
        <v>786</v>
      </c>
      <c r="B313" t="s">
        <v>779</v>
      </c>
      <c r="C313">
        <v>6.47</v>
      </c>
    </row>
    <row r="314" spans="1:3" x14ac:dyDescent="0.25">
      <c r="A314" t="s">
        <v>662</v>
      </c>
      <c r="B314" t="s">
        <v>836</v>
      </c>
      <c r="C314">
        <v>29.01</v>
      </c>
    </row>
    <row r="315" spans="1:3" x14ac:dyDescent="0.25">
      <c r="A315" t="s">
        <v>662</v>
      </c>
      <c r="B315" t="s">
        <v>821</v>
      </c>
      <c r="C315">
        <v>24.79</v>
      </c>
    </row>
    <row r="316" spans="1:3" x14ac:dyDescent="0.25">
      <c r="A316" t="s">
        <v>662</v>
      </c>
      <c r="B316" t="s">
        <v>658</v>
      </c>
      <c r="C316">
        <v>23.75</v>
      </c>
    </row>
  </sheetData>
  <autoFilter ref="A4:C4" xr:uid="{00000000-0009-0000-0000-000006000000}"/>
  <sortState xmlns:xlrd2="http://schemas.microsoft.com/office/spreadsheetml/2017/richdata2" ref="A5:C316">
    <sortCondition ref="A5:A316"/>
    <sortCondition descending="1" ref="C5:C31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8143E-7635-4AC1-9E3B-95243D57630E}">
  <dimension ref="A2:R265"/>
  <sheetViews>
    <sheetView topLeftCell="G1" workbookViewId="0">
      <selection activeCell="P3" sqref="P3"/>
    </sheetView>
  </sheetViews>
  <sheetFormatPr defaultRowHeight="15" x14ac:dyDescent="0.25"/>
  <cols>
    <col min="1" max="1" width="51" bestFit="1" customWidth="1"/>
    <col min="2" max="3" width="9.7109375" bestFit="1" customWidth="1"/>
    <col min="4" max="4" width="17.28515625" bestFit="1" customWidth="1"/>
    <col min="5" max="5" width="30.7109375" bestFit="1" customWidth="1"/>
    <col min="6" max="6" width="9.7109375" bestFit="1" customWidth="1"/>
    <col min="7" max="7" width="10.7109375" bestFit="1" customWidth="1"/>
    <col min="8" max="8" width="18.85546875" customWidth="1"/>
    <col min="9" max="9" width="25.5703125" customWidth="1"/>
    <col min="11" max="11" width="9" bestFit="1" customWidth="1"/>
    <col min="12" max="12" width="53.28515625" bestFit="1" customWidth="1"/>
    <col min="15" max="15" width="17.28515625" bestFit="1" customWidth="1"/>
    <col min="16" max="16" width="14" bestFit="1" customWidth="1"/>
    <col min="17" max="17" width="49.5703125" bestFit="1" customWidth="1"/>
    <col min="18" max="18" width="9" bestFit="1" customWidth="1"/>
  </cols>
  <sheetData>
    <row r="2" spans="1:18" ht="105" x14ac:dyDescent="0.25">
      <c r="A2" s="87" t="s">
        <v>1194</v>
      </c>
      <c r="B2" s="87"/>
      <c r="C2" s="6"/>
      <c r="D2" s="6"/>
      <c r="E2" s="6"/>
      <c r="F2" s="6"/>
      <c r="G2" s="16"/>
      <c r="H2" s="64" t="s">
        <v>1195</v>
      </c>
      <c r="I2" s="72" t="s">
        <v>1723</v>
      </c>
      <c r="K2" s="64"/>
      <c r="L2" s="64"/>
      <c r="P2" s="81" t="s">
        <v>1724</v>
      </c>
    </row>
    <row r="3" spans="1:18" x14ac:dyDescent="0.25">
      <c r="A3" s="66" t="s">
        <v>28</v>
      </c>
      <c r="B3" s="2" t="s">
        <v>1355</v>
      </c>
      <c r="C3" s="6"/>
      <c r="D3" s="6"/>
      <c r="E3" s="6"/>
      <c r="F3" s="6"/>
      <c r="G3" s="16"/>
      <c r="H3" s="6"/>
      <c r="I3" s="16"/>
    </row>
    <row r="4" spans="1:18" x14ac:dyDescent="0.25">
      <c r="A4" s="6"/>
      <c r="B4" s="6"/>
      <c r="C4" s="6"/>
      <c r="D4" s="6"/>
      <c r="E4" s="6"/>
      <c r="F4" s="6"/>
      <c r="G4" s="16"/>
      <c r="H4" s="6"/>
      <c r="I4" s="16"/>
    </row>
    <row r="5" spans="1:18" ht="60" x14ac:dyDescent="0.25">
      <c r="A5" s="67" t="s">
        <v>27</v>
      </c>
      <c r="B5" s="67" t="s">
        <v>3</v>
      </c>
      <c r="C5" s="67" t="s">
        <v>1</v>
      </c>
      <c r="D5" s="67" t="s">
        <v>10</v>
      </c>
      <c r="E5" s="67" t="s">
        <v>11</v>
      </c>
      <c r="F5" s="3" t="s">
        <v>28</v>
      </c>
      <c r="G5" s="67" t="s">
        <v>0</v>
      </c>
      <c r="H5" s="67" t="s">
        <v>1202</v>
      </c>
      <c r="I5" s="68" t="s">
        <v>647</v>
      </c>
      <c r="J5" s="69" t="s">
        <v>1197</v>
      </c>
      <c r="K5" s="69" t="s">
        <v>1198</v>
      </c>
      <c r="L5" s="69" t="s">
        <v>1306</v>
      </c>
      <c r="O5" s="67" t="s">
        <v>1198</v>
      </c>
      <c r="P5" s="3" t="s">
        <v>1202</v>
      </c>
      <c r="Q5" s="67" t="s">
        <v>27</v>
      </c>
      <c r="R5" s="68" t="s">
        <v>1201</v>
      </c>
    </row>
    <row r="6" spans="1:18" x14ac:dyDescent="0.25">
      <c r="A6" s="2" t="s">
        <v>1111</v>
      </c>
      <c r="B6" s="2" t="s">
        <v>1108</v>
      </c>
      <c r="C6" t="s">
        <v>30</v>
      </c>
      <c r="D6" s="2" t="s">
        <v>36</v>
      </c>
      <c r="E6" t="s">
        <v>1415</v>
      </c>
      <c r="F6" s="2" t="s">
        <v>1355</v>
      </c>
      <c r="G6" t="s">
        <v>1411</v>
      </c>
      <c r="H6" t="s">
        <v>162</v>
      </c>
      <c r="I6" s="1">
        <v>18.579999999999998</v>
      </c>
      <c r="J6" s="6" t="s">
        <v>1200</v>
      </c>
      <c r="K6" t="s">
        <v>30</v>
      </c>
      <c r="O6" s="2" t="s">
        <v>30</v>
      </c>
      <c r="P6" s="2" t="s">
        <v>48</v>
      </c>
      <c r="Q6" t="s">
        <v>1321</v>
      </c>
      <c r="R6" s="1">
        <v>36.5</v>
      </c>
    </row>
    <row r="7" spans="1:18" x14ac:dyDescent="0.25">
      <c r="A7" s="2" t="s">
        <v>1111</v>
      </c>
      <c r="B7" s="2" t="s">
        <v>1108</v>
      </c>
      <c r="C7" t="s">
        <v>30</v>
      </c>
      <c r="D7" s="2" t="s">
        <v>36</v>
      </c>
      <c r="E7" t="s">
        <v>1436</v>
      </c>
      <c r="F7" s="2" t="s">
        <v>1355</v>
      </c>
      <c r="G7" t="s">
        <v>1435</v>
      </c>
      <c r="H7" t="s">
        <v>162</v>
      </c>
      <c r="I7" s="1">
        <v>20.309999999999999</v>
      </c>
      <c r="J7" t="s">
        <v>1200</v>
      </c>
      <c r="K7" t="s">
        <v>30</v>
      </c>
      <c r="O7" s="2" t="s">
        <v>30</v>
      </c>
      <c r="P7" s="2" t="s">
        <v>48</v>
      </c>
      <c r="Q7" t="s">
        <v>1322</v>
      </c>
      <c r="R7" s="1">
        <v>148.71999999999997</v>
      </c>
    </row>
    <row r="8" spans="1:18" x14ac:dyDescent="0.25">
      <c r="A8" s="4" t="s">
        <v>1111</v>
      </c>
      <c r="B8" s="2" t="s">
        <v>1108</v>
      </c>
      <c r="C8" t="s">
        <v>30</v>
      </c>
      <c r="D8" s="2" t="s">
        <v>36</v>
      </c>
      <c r="E8" t="s">
        <v>1503</v>
      </c>
      <c r="F8" s="2" t="s">
        <v>1355</v>
      </c>
      <c r="G8" t="s">
        <v>1475</v>
      </c>
      <c r="H8" t="s">
        <v>162</v>
      </c>
      <c r="I8" s="1">
        <v>15.16</v>
      </c>
      <c r="J8" t="s">
        <v>1200</v>
      </c>
      <c r="K8" t="s">
        <v>30</v>
      </c>
      <c r="O8" s="2" t="s">
        <v>30</v>
      </c>
      <c r="P8" s="2" t="s">
        <v>48</v>
      </c>
      <c r="Q8" t="s">
        <v>1326</v>
      </c>
      <c r="R8" s="1">
        <v>56.92</v>
      </c>
    </row>
    <row r="9" spans="1:18" x14ac:dyDescent="0.25">
      <c r="A9" s="2" t="s">
        <v>1051</v>
      </c>
      <c r="B9" s="2" t="s">
        <v>921</v>
      </c>
      <c r="C9" t="s">
        <v>30</v>
      </c>
      <c r="D9" s="2" t="s">
        <v>36</v>
      </c>
      <c r="E9" t="s">
        <v>1363</v>
      </c>
      <c r="F9" s="2" t="s">
        <v>1355</v>
      </c>
      <c r="G9" t="s">
        <v>1356</v>
      </c>
      <c r="H9" t="s">
        <v>656</v>
      </c>
      <c r="I9" s="1">
        <v>14.75</v>
      </c>
      <c r="J9" t="s">
        <v>1199</v>
      </c>
      <c r="O9" s="2" t="s">
        <v>30</v>
      </c>
      <c r="P9" s="2" t="s">
        <v>48</v>
      </c>
      <c r="Q9" t="s">
        <v>1328</v>
      </c>
      <c r="R9" s="1">
        <v>77.69</v>
      </c>
    </row>
    <row r="10" spans="1:18" x14ac:dyDescent="0.25">
      <c r="A10" s="4" t="s">
        <v>1051</v>
      </c>
      <c r="B10" s="2" t="s">
        <v>921</v>
      </c>
      <c r="C10" t="s">
        <v>30</v>
      </c>
      <c r="D10" s="2" t="s">
        <v>36</v>
      </c>
      <c r="E10" t="s">
        <v>1365</v>
      </c>
      <c r="F10" s="2" t="s">
        <v>1355</v>
      </c>
      <c r="G10" t="s">
        <v>1358</v>
      </c>
      <c r="H10" t="s">
        <v>656</v>
      </c>
      <c r="I10" s="1">
        <v>17.36</v>
      </c>
      <c r="J10" t="s">
        <v>1199</v>
      </c>
      <c r="O10" s="2" t="s">
        <v>30</v>
      </c>
      <c r="P10" s="2" t="s">
        <v>48</v>
      </c>
      <c r="Q10" t="s">
        <v>1330</v>
      </c>
      <c r="R10" s="1">
        <v>130.33000000000001</v>
      </c>
    </row>
    <row r="11" spans="1:18" x14ac:dyDescent="0.25">
      <c r="A11" s="4" t="s">
        <v>262</v>
      </c>
      <c r="B11" s="2" t="s">
        <v>259</v>
      </c>
      <c r="C11" t="s">
        <v>30</v>
      </c>
      <c r="D11" s="2" t="s">
        <v>36</v>
      </c>
      <c r="E11" t="s">
        <v>1415</v>
      </c>
      <c r="F11" s="2" t="s">
        <v>1355</v>
      </c>
      <c r="G11" t="s">
        <v>1411</v>
      </c>
      <c r="H11" t="s">
        <v>162</v>
      </c>
      <c r="I11" s="1">
        <v>19.84</v>
      </c>
      <c r="J11" t="s">
        <v>1199</v>
      </c>
      <c r="O11" s="2" t="s">
        <v>30</v>
      </c>
      <c r="P11" s="2" t="s">
        <v>48</v>
      </c>
      <c r="Q11" t="s">
        <v>1379</v>
      </c>
      <c r="R11" s="1">
        <v>43.04</v>
      </c>
    </row>
    <row r="12" spans="1:18" x14ac:dyDescent="0.25">
      <c r="A12" s="2" t="s">
        <v>617</v>
      </c>
      <c r="B12" s="2" t="s">
        <v>390</v>
      </c>
      <c r="C12" t="s">
        <v>30</v>
      </c>
      <c r="D12" s="2" t="s">
        <v>36</v>
      </c>
      <c r="E12" t="s">
        <v>1448</v>
      </c>
      <c r="F12" s="2" t="s">
        <v>1355</v>
      </c>
      <c r="G12" t="s">
        <v>1447</v>
      </c>
      <c r="H12" t="s">
        <v>38</v>
      </c>
      <c r="I12" s="1">
        <v>18.77</v>
      </c>
      <c r="J12" t="s">
        <v>1200</v>
      </c>
      <c r="K12" t="s">
        <v>52</v>
      </c>
      <c r="O12" s="2" t="s">
        <v>30</v>
      </c>
      <c r="P12" s="2" t="s">
        <v>48</v>
      </c>
      <c r="Q12" t="s">
        <v>1382</v>
      </c>
      <c r="R12" s="1">
        <v>57.95</v>
      </c>
    </row>
    <row r="13" spans="1:18" x14ac:dyDescent="0.25">
      <c r="A13" s="2" t="s">
        <v>617</v>
      </c>
      <c r="B13" s="2" t="s">
        <v>390</v>
      </c>
      <c r="C13" t="s">
        <v>52</v>
      </c>
      <c r="D13" s="2" t="s">
        <v>56</v>
      </c>
      <c r="E13" t="s">
        <v>1438</v>
      </c>
      <c r="F13" s="2" t="s">
        <v>1355</v>
      </c>
      <c r="G13" t="s">
        <v>1437</v>
      </c>
      <c r="H13" t="s">
        <v>38</v>
      </c>
      <c r="I13" s="1">
        <v>26.22</v>
      </c>
      <c r="J13" t="s">
        <v>1200</v>
      </c>
      <c r="K13" t="s">
        <v>52</v>
      </c>
      <c r="O13" s="2" t="s">
        <v>30</v>
      </c>
      <c r="P13" s="2" t="s">
        <v>48</v>
      </c>
      <c r="Q13" t="s">
        <v>1395</v>
      </c>
      <c r="R13" s="1">
        <v>79.539999999999992</v>
      </c>
    </row>
    <row r="14" spans="1:18" x14ac:dyDescent="0.25">
      <c r="A14" s="2" t="s">
        <v>617</v>
      </c>
      <c r="B14" s="2" t="s">
        <v>390</v>
      </c>
      <c r="C14" t="s">
        <v>52</v>
      </c>
      <c r="D14" s="2" t="s">
        <v>56</v>
      </c>
      <c r="E14" t="s">
        <v>1489</v>
      </c>
      <c r="F14" s="2" t="s">
        <v>1355</v>
      </c>
      <c r="G14" t="s">
        <v>1485</v>
      </c>
      <c r="H14" t="s">
        <v>38</v>
      </c>
      <c r="I14" s="1">
        <v>31.41</v>
      </c>
      <c r="J14" t="s">
        <v>1200</v>
      </c>
      <c r="K14" t="s">
        <v>52</v>
      </c>
      <c r="O14" s="2" t="s">
        <v>30</v>
      </c>
      <c r="P14" s="2" t="s">
        <v>48</v>
      </c>
      <c r="Q14" t="s">
        <v>1396</v>
      </c>
      <c r="R14" s="1">
        <v>49.81</v>
      </c>
    </row>
    <row r="15" spans="1:18" x14ac:dyDescent="0.25">
      <c r="A15" s="2" t="s">
        <v>617</v>
      </c>
      <c r="B15" s="2" t="s">
        <v>390</v>
      </c>
      <c r="C15" t="s">
        <v>52</v>
      </c>
      <c r="D15" s="2" t="s">
        <v>56</v>
      </c>
      <c r="E15" t="s">
        <v>1505</v>
      </c>
      <c r="F15" s="2" t="s">
        <v>1355</v>
      </c>
      <c r="G15" t="s">
        <v>1504</v>
      </c>
      <c r="H15" t="s">
        <v>38</v>
      </c>
      <c r="I15" s="1">
        <v>30.54</v>
      </c>
      <c r="J15" t="s">
        <v>1200</v>
      </c>
      <c r="K15" t="s">
        <v>52</v>
      </c>
      <c r="O15" s="2" t="s">
        <v>30</v>
      </c>
      <c r="P15" s="2" t="s">
        <v>48</v>
      </c>
      <c r="Q15" t="s">
        <v>1468</v>
      </c>
      <c r="R15" s="1">
        <v>32.72</v>
      </c>
    </row>
    <row r="16" spans="1:18" x14ac:dyDescent="0.25">
      <c r="A16" s="4" t="s">
        <v>617</v>
      </c>
      <c r="B16" s="2" t="s">
        <v>390</v>
      </c>
      <c r="C16" t="s">
        <v>52</v>
      </c>
      <c r="D16" s="2" t="s">
        <v>56</v>
      </c>
      <c r="E16" t="s">
        <v>1510</v>
      </c>
      <c r="F16" s="2" t="s">
        <v>1355</v>
      </c>
      <c r="G16" t="s">
        <v>1509</v>
      </c>
      <c r="H16" t="s">
        <v>38</v>
      </c>
      <c r="I16" s="1">
        <v>34.01</v>
      </c>
      <c r="J16" t="s">
        <v>1200</v>
      </c>
      <c r="K16" t="s">
        <v>52</v>
      </c>
      <c r="O16" s="2" t="s">
        <v>30</v>
      </c>
      <c r="P16" s="2" t="s">
        <v>38</v>
      </c>
      <c r="Q16" t="s">
        <v>1176</v>
      </c>
      <c r="R16" s="1">
        <v>51.83</v>
      </c>
    </row>
    <row r="17" spans="1:18" x14ac:dyDescent="0.25">
      <c r="A17" s="2" t="s">
        <v>1176</v>
      </c>
      <c r="B17" s="2" t="s">
        <v>1089</v>
      </c>
      <c r="C17" t="s">
        <v>30</v>
      </c>
      <c r="D17" s="2" t="s">
        <v>36</v>
      </c>
      <c r="E17" t="s">
        <v>1386</v>
      </c>
      <c r="F17" s="2" t="s">
        <v>1355</v>
      </c>
      <c r="G17" t="s">
        <v>1383</v>
      </c>
      <c r="H17" t="s">
        <v>38</v>
      </c>
      <c r="I17" s="1">
        <v>16.13</v>
      </c>
      <c r="J17" t="s">
        <v>1318</v>
      </c>
      <c r="K17" t="s">
        <v>30</v>
      </c>
      <c r="O17" s="2" t="s">
        <v>30</v>
      </c>
      <c r="P17" s="2" t="s">
        <v>38</v>
      </c>
      <c r="Q17" t="s">
        <v>1442</v>
      </c>
      <c r="R17" s="1">
        <v>82.73</v>
      </c>
    </row>
    <row r="18" spans="1:18" x14ac:dyDescent="0.25">
      <c r="A18" s="2" t="s">
        <v>1176</v>
      </c>
      <c r="B18" s="2" t="s">
        <v>1089</v>
      </c>
      <c r="C18" t="s">
        <v>30</v>
      </c>
      <c r="D18" s="2" t="s">
        <v>36</v>
      </c>
      <c r="E18" t="s">
        <v>1438</v>
      </c>
      <c r="F18" s="2" t="s">
        <v>1355</v>
      </c>
      <c r="G18" t="s">
        <v>1437</v>
      </c>
      <c r="H18" t="s">
        <v>38</v>
      </c>
      <c r="I18" s="1">
        <v>17.739999999999998</v>
      </c>
      <c r="J18" t="s">
        <v>1318</v>
      </c>
      <c r="K18" t="s">
        <v>30</v>
      </c>
      <c r="O18" s="2" t="s">
        <v>30</v>
      </c>
      <c r="P18" s="2" t="s">
        <v>38</v>
      </c>
      <c r="Q18" t="s">
        <v>1446</v>
      </c>
      <c r="R18" s="1">
        <v>48.260000000000005</v>
      </c>
    </row>
    <row r="19" spans="1:18" x14ac:dyDescent="0.25">
      <c r="A19" s="4" t="s">
        <v>1176</v>
      </c>
      <c r="B19" s="2" t="s">
        <v>1089</v>
      </c>
      <c r="C19" t="s">
        <v>30</v>
      </c>
      <c r="D19" s="2" t="s">
        <v>36</v>
      </c>
      <c r="E19" t="s">
        <v>1448</v>
      </c>
      <c r="F19" s="2" t="s">
        <v>1355</v>
      </c>
      <c r="G19" t="s">
        <v>1447</v>
      </c>
      <c r="H19" t="s">
        <v>38</v>
      </c>
      <c r="I19" s="1">
        <v>17.96</v>
      </c>
      <c r="J19" t="s">
        <v>1318</v>
      </c>
      <c r="K19" t="s">
        <v>30</v>
      </c>
      <c r="O19" s="2" t="s">
        <v>30</v>
      </c>
      <c r="P19" s="2" t="s">
        <v>38</v>
      </c>
      <c r="Q19" t="s">
        <v>606</v>
      </c>
      <c r="R19" s="1">
        <v>81.97</v>
      </c>
    </row>
    <row r="20" spans="1:18" x14ac:dyDescent="0.25">
      <c r="A20" s="2" t="s">
        <v>1164</v>
      </c>
      <c r="B20" s="2" t="s">
        <v>220</v>
      </c>
      <c r="C20" t="s">
        <v>30</v>
      </c>
      <c r="D20" s="2" t="s">
        <v>36</v>
      </c>
      <c r="E20" t="s">
        <v>1398</v>
      </c>
      <c r="F20" s="2" t="s">
        <v>1355</v>
      </c>
      <c r="G20" t="s">
        <v>1397</v>
      </c>
      <c r="H20" t="s">
        <v>162</v>
      </c>
      <c r="I20" s="1">
        <v>8.48</v>
      </c>
      <c r="J20" s="6" t="s">
        <v>1200</v>
      </c>
      <c r="K20" t="s">
        <v>30</v>
      </c>
      <c r="O20" s="2" t="s">
        <v>30</v>
      </c>
      <c r="P20" s="2" t="s">
        <v>656</v>
      </c>
      <c r="Q20" t="s">
        <v>840</v>
      </c>
      <c r="R20" s="1">
        <v>47.65</v>
      </c>
    </row>
    <row r="21" spans="1:18" x14ac:dyDescent="0.25">
      <c r="A21" s="2" t="s">
        <v>1164</v>
      </c>
      <c r="B21" s="2" t="s">
        <v>220</v>
      </c>
      <c r="C21" t="s">
        <v>30</v>
      </c>
      <c r="D21" s="2" t="s">
        <v>36</v>
      </c>
      <c r="E21" t="s">
        <v>1415</v>
      </c>
      <c r="F21" s="2" t="s">
        <v>1355</v>
      </c>
      <c r="G21" t="s">
        <v>1411</v>
      </c>
      <c r="H21" t="s">
        <v>162</v>
      </c>
      <c r="I21" s="1">
        <v>20.010000000000002</v>
      </c>
      <c r="J21" s="6" t="s">
        <v>1318</v>
      </c>
      <c r="K21" t="s">
        <v>30</v>
      </c>
      <c r="O21" s="2" t="s">
        <v>30</v>
      </c>
      <c r="P21" s="2" t="s">
        <v>162</v>
      </c>
      <c r="Q21" t="s">
        <v>1111</v>
      </c>
      <c r="R21" s="1">
        <v>54.05</v>
      </c>
    </row>
    <row r="22" spans="1:18" x14ac:dyDescent="0.25">
      <c r="A22" s="2" t="s">
        <v>1164</v>
      </c>
      <c r="B22" s="2" t="s">
        <v>220</v>
      </c>
      <c r="C22" t="s">
        <v>30</v>
      </c>
      <c r="D22" s="2" t="s">
        <v>36</v>
      </c>
      <c r="E22" t="s">
        <v>1454</v>
      </c>
      <c r="F22" s="2" t="s">
        <v>1355</v>
      </c>
      <c r="G22" t="s">
        <v>1453</v>
      </c>
      <c r="H22" t="s">
        <v>162</v>
      </c>
      <c r="I22" s="1">
        <v>18.95</v>
      </c>
      <c r="J22" s="6" t="s">
        <v>1318</v>
      </c>
      <c r="K22" t="s">
        <v>30</v>
      </c>
      <c r="O22" s="2" t="s">
        <v>30</v>
      </c>
      <c r="P22" s="2" t="s">
        <v>162</v>
      </c>
      <c r="Q22" t="s">
        <v>1164</v>
      </c>
      <c r="R22" s="1">
        <v>84.94</v>
      </c>
    </row>
    <row r="23" spans="1:18" x14ac:dyDescent="0.25">
      <c r="A23" s="2" t="s">
        <v>1164</v>
      </c>
      <c r="B23" s="2" t="s">
        <v>220</v>
      </c>
      <c r="C23" t="s">
        <v>30</v>
      </c>
      <c r="D23" s="2" t="s">
        <v>36</v>
      </c>
      <c r="E23" t="s">
        <v>1456</v>
      </c>
      <c r="F23" s="2" t="s">
        <v>1355</v>
      </c>
      <c r="G23" t="s">
        <v>1455</v>
      </c>
      <c r="H23" t="s">
        <v>162</v>
      </c>
      <c r="I23" s="1">
        <v>19.649999999999999</v>
      </c>
      <c r="J23" s="6" t="s">
        <v>1200</v>
      </c>
      <c r="K23" t="s">
        <v>30</v>
      </c>
      <c r="O23" s="2" t="s">
        <v>30</v>
      </c>
      <c r="P23" s="2" t="s">
        <v>162</v>
      </c>
      <c r="Q23" t="s">
        <v>235</v>
      </c>
      <c r="R23" s="1">
        <v>86.52000000000001</v>
      </c>
    </row>
    <row r="24" spans="1:18" x14ac:dyDescent="0.25">
      <c r="A24" s="4" t="s">
        <v>1164</v>
      </c>
      <c r="B24" s="2" t="s">
        <v>220</v>
      </c>
      <c r="C24" t="s">
        <v>30</v>
      </c>
      <c r="D24" s="2" t="s">
        <v>36</v>
      </c>
      <c r="E24" t="s">
        <v>1503</v>
      </c>
      <c r="F24" s="2" t="s">
        <v>1355</v>
      </c>
      <c r="G24" t="s">
        <v>1475</v>
      </c>
      <c r="H24" t="s">
        <v>162</v>
      </c>
      <c r="I24" s="1">
        <v>17.850000000000001</v>
      </c>
      <c r="J24" s="6" t="s">
        <v>1318</v>
      </c>
      <c r="K24" t="s">
        <v>30</v>
      </c>
      <c r="O24" s="2" t="s">
        <v>30</v>
      </c>
      <c r="P24" s="2" t="s">
        <v>162</v>
      </c>
      <c r="Q24" t="s">
        <v>239</v>
      </c>
      <c r="R24" s="1">
        <v>107.6</v>
      </c>
    </row>
    <row r="25" spans="1:18" x14ac:dyDescent="0.25">
      <c r="A25" s="4" t="s">
        <v>946</v>
      </c>
      <c r="B25" s="2" t="s">
        <v>943</v>
      </c>
      <c r="C25" t="s">
        <v>30</v>
      </c>
      <c r="D25" s="2" t="s">
        <v>36</v>
      </c>
      <c r="E25" t="s">
        <v>1376</v>
      </c>
      <c r="F25" s="2" t="s">
        <v>1355</v>
      </c>
      <c r="G25" t="s">
        <v>1374</v>
      </c>
      <c r="H25" t="s">
        <v>48</v>
      </c>
      <c r="I25" s="1">
        <v>17.41</v>
      </c>
      <c r="J25" s="6" t="s">
        <v>1199</v>
      </c>
      <c r="O25" s="2" t="s">
        <v>30</v>
      </c>
      <c r="P25" s="2" t="s">
        <v>162</v>
      </c>
      <c r="Q25" t="s">
        <v>1120</v>
      </c>
      <c r="R25" s="1">
        <v>58.180000000000007</v>
      </c>
    </row>
    <row r="26" spans="1:18" x14ac:dyDescent="0.25">
      <c r="A26" s="2" t="s">
        <v>235</v>
      </c>
      <c r="B26" s="2" t="s">
        <v>230</v>
      </c>
      <c r="C26" t="s">
        <v>30</v>
      </c>
      <c r="D26" s="2" t="s">
        <v>36</v>
      </c>
      <c r="E26" t="s">
        <v>1398</v>
      </c>
      <c r="F26" s="2" t="s">
        <v>1355</v>
      </c>
      <c r="G26" t="s">
        <v>1397</v>
      </c>
      <c r="H26" t="s">
        <v>162</v>
      </c>
      <c r="I26" s="1">
        <v>8.6300000000000008</v>
      </c>
      <c r="J26" s="6" t="s">
        <v>1318</v>
      </c>
      <c r="K26" t="s">
        <v>30</v>
      </c>
      <c r="O26" s="2" t="s">
        <v>30</v>
      </c>
      <c r="P26" s="2" t="s">
        <v>162</v>
      </c>
      <c r="Q26" t="s">
        <v>762</v>
      </c>
      <c r="R26" s="1">
        <v>56.17</v>
      </c>
    </row>
    <row r="27" spans="1:18" x14ac:dyDescent="0.25">
      <c r="A27" s="2" t="s">
        <v>235</v>
      </c>
      <c r="B27" s="2" t="s">
        <v>230</v>
      </c>
      <c r="C27" t="s">
        <v>30</v>
      </c>
      <c r="D27" s="2" t="s">
        <v>36</v>
      </c>
      <c r="E27" t="s">
        <v>1415</v>
      </c>
      <c r="F27" s="2" t="s">
        <v>1355</v>
      </c>
      <c r="G27" t="s">
        <v>1411</v>
      </c>
      <c r="H27" t="s">
        <v>162</v>
      </c>
      <c r="I27" s="1">
        <v>19.95</v>
      </c>
      <c r="J27" s="6" t="s">
        <v>1318</v>
      </c>
      <c r="K27" t="s">
        <v>30</v>
      </c>
      <c r="O27" s="2" t="s">
        <v>30</v>
      </c>
      <c r="P27" s="2" t="s">
        <v>162</v>
      </c>
      <c r="Q27" t="s">
        <v>519</v>
      </c>
      <c r="R27" s="1">
        <v>56.910000000000011</v>
      </c>
    </row>
    <row r="28" spans="1:18" x14ac:dyDescent="0.25">
      <c r="A28" s="2" t="s">
        <v>235</v>
      </c>
      <c r="B28" s="2" t="s">
        <v>230</v>
      </c>
      <c r="C28" t="s">
        <v>30</v>
      </c>
      <c r="D28" s="2" t="s">
        <v>36</v>
      </c>
      <c r="E28" t="s">
        <v>1436</v>
      </c>
      <c r="F28" s="2" t="s">
        <v>1355</v>
      </c>
      <c r="G28" t="s">
        <v>1435</v>
      </c>
      <c r="H28" t="s">
        <v>162</v>
      </c>
      <c r="I28" s="1">
        <v>19.21</v>
      </c>
      <c r="J28" s="6" t="s">
        <v>1318</v>
      </c>
      <c r="K28" t="s">
        <v>30</v>
      </c>
      <c r="O28" s="2" t="s">
        <v>30</v>
      </c>
      <c r="P28" s="2" t="s">
        <v>162</v>
      </c>
      <c r="Q28" t="s">
        <v>587</v>
      </c>
      <c r="R28" s="1">
        <v>58.51</v>
      </c>
    </row>
    <row r="29" spans="1:18" x14ac:dyDescent="0.25">
      <c r="A29" s="2" t="s">
        <v>235</v>
      </c>
      <c r="B29" s="2" t="s">
        <v>230</v>
      </c>
      <c r="C29" t="s">
        <v>30</v>
      </c>
      <c r="D29" s="2" t="s">
        <v>36</v>
      </c>
      <c r="E29" t="s">
        <v>1454</v>
      </c>
      <c r="F29" s="2" t="s">
        <v>1355</v>
      </c>
      <c r="G29" t="s">
        <v>1453</v>
      </c>
      <c r="H29" t="s">
        <v>162</v>
      </c>
      <c r="I29" s="1">
        <v>19.02</v>
      </c>
      <c r="J29" s="6" t="s">
        <v>1318</v>
      </c>
      <c r="K29" t="s">
        <v>30</v>
      </c>
      <c r="O29" s="2" t="s">
        <v>30</v>
      </c>
      <c r="P29" s="2" t="s">
        <v>162</v>
      </c>
      <c r="Q29" t="s">
        <v>208</v>
      </c>
      <c r="R29" s="1">
        <v>33.980000000000004</v>
      </c>
    </row>
    <row r="30" spans="1:18" x14ac:dyDescent="0.25">
      <c r="A30" s="4" t="s">
        <v>235</v>
      </c>
      <c r="B30" s="2" t="s">
        <v>230</v>
      </c>
      <c r="C30" t="s">
        <v>30</v>
      </c>
      <c r="D30" s="2" t="s">
        <v>36</v>
      </c>
      <c r="E30" t="s">
        <v>1456</v>
      </c>
      <c r="F30" s="2" t="s">
        <v>1355</v>
      </c>
      <c r="G30" t="s">
        <v>1455</v>
      </c>
      <c r="H30" t="s">
        <v>162</v>
      </c>
      <c r="I30" s="1">
        <v>19.71</v>
      </c>
      <c r="J30" s="6" t="s">
        <v>1200</v>
      </c>
      <c r="K30" t="s">
        <v>30</v>
      </c>
      <c r="O30" s="2" t="s">
        <v>30</v>
      </c>
      <c r="P30" s="2" t="s">
        <v>162</v>
      </c>
      <c r="Q30" t="s">
        <v>615</v>
      </c>
      <c r="R30" s="1">
        <v>26</v>
      </c>
    </row>
    <row r="31" spans="1:18" x14ac:dyDescent="0.25">
      <c r="A31" s="2" t="s">
        <v>239</v>
      </c>
      <c r="B31" s="2" t="s">
        <v>236</v>
      </c>
      <c r="C31" t="s">
        <v>30</v>
      </c>
      <c r="D31" s="2" t="s">
        <v>36</v>
      </c>
      <c r="E31" t="s">
        <v>1368</v>
      </c>
      <c r="F31" s="2" t="s">
        <v>1355</v>
      </c>
      <c r="G31" t="s">
        <v>1367</v>
      </c>
      <c r="H31" t="s">
        <v>162</v>
      </c>
      <c r="I31" s="1">
        <v>19.03</v>
      </c>
      <c r="J31" s="6" t="s">
        <v>1318</v>
      </c>
      <c r="K31" t="s">
        <v>30</v>
      </c>
      <c r="O31" s="2" t="s">
        <v>30</v>
      </c>
      <c r="P31" s="2" t="s">
        <v>162</v>
      </c>
      <c r="Q31" t="s">
        <v>1400</v>
      </c>
      <c r="R31" s="1">
        <v>27.66</v>
      </c>
    </row>
    <row r="32" spans="1:18" x14ac:dyDescent="0.25">
      <c r="A32" s="2" t="s">
        <v>239</v>
      </c>
      <c r="B32" s="2" t="s">
        <v>236</v>
      </c>
      <c r="C32" t="s">
        <v>30</v>
      </c>
      <c r="D32" s="2" t="s">
        <v>36</v>
      </c>
      <c r="E32" t="s">
        <v>1370</v>
      </c>
      <c r="F32" s="2" t="s">
        <v>1355</v>
      </c>
      <c r="G32" t="s">
        <v>1369</v>
      </c>
      <c r="H32" t="s">
        <v>162</v>
      </c>
      <c r="I32" s="1">
        <v>0</v>
      </c>
      <c r="J32" s="6" t="s">
        <v>1318</v>
      </c>
      <c r="K32" t="s">
        <v>30</v>
      </c>
      <c r="O32" s="4" t="s">
        <v>30</v>
      </c>
      <c r="P32" s="2" t="s">
        <v>162</v>
      </c>
      <c r="Q32" t="s">
        <v>1404</v>
      </c>
      <c r="R32" s="1">
        <v>58.14</v>
      </c>
    </row>
    <row r="33" spans="1:18" x14ac:dyDescent="0.25">
      <c r="A33" s="2" t="s">
        <v>239</v>
      </c>
      <c r="B33" s="2" t="s">
        <v>236</v>
      </c>
      <c r="C33" t="s">
        <v>30</v>
      </c>
      <c r="D33" s="2" t="s">
        <v>36</v>
      </c>
      <c r="E33" t="s">
        <v>1398</v>
      </c>
      <c r="F33" s="2" t="s">
        <v>1355</v>
      </c>
      <c r="G33" t="s">
        <v>1397</v>
      </c>
      <c r="H33" t="s">
        <v>162</v>
      </c>
      <c r="I33" s="1">
        <v>9.33</v>
      </c>
      <c r="J33" s="6" t="s">
        <v>1200</v>
      </c>
      <c r="K33" t="s">
        <v>30</v>
      </c>
      <c r="O33" s="2" t="s">
        <v>52</v>
      </c>
      <c r="P33" s="2" t="s">
        <v>48</v>
      </c>
      <c r="Q33" t="s">
        <v>705</v>
      </c>
      <c r="R33" s="1">
        <v>239.88</v>
      </c>
    </row>
    <row r="34" spans="1:18" x14ac:dyDescent="0.25">
      <c r="A34" s="2" t="s">
        <v>239</v>
      </c>
      <c r="B34" s="2" t="s">
        <v>236</v>
      </c>
      <c r="C34" t="s">
        <v>30</v>
      </c>
      <c r="D34" s="2" t="s">
        <v>36</v>
      </c>
      <c r="E34" t="s">
        <v>1415</v>
      </c>
      <c r="F34" s="2" t="s">
        <v>1355</v>
      </c>
      <c r="G34" t="s">
        <v>1411</v>
      </c>
      <c r="H34" t="s">
        <v>162</v>
      </c>
      <c r="I34" s="1">
        <v>20.96</v>
      </c>
      <c r="J34" s="6" t="s">
        <v>1200</v>
      </c>
      <c r="K34" t="s">
        <v>30</v>
      </c>
      <c r="O34" s="2" t="s">
        <v>52</v>
      </c>
      <c r="P34" s="2" t="s">
        <v>38</v>
      </c>
      <c r="Q34" t="s">
        <v>1073</v>
      </c>
      <c r="R34" s="1">
        <v>126.44999999999999</v>
      </c>
    </row>
    <row r="35" spans="1:18" x14ac:dyDescent="0.25">
      <c r="A35" s="2" t="s">
        <v>239</v>
      </c>
      <c r="B35" s="2" t="s">
        <v>236</v>
      </c>
      <c r="C35" t="s">
        <v>30</v>
      </c>
      <c r="D35" s="2" t="s">
        <v>36</v>
      </c>
      <c r="E35" t="s">
        <v>1436</v>
      </c>
      <c r="F35" s="2" t="s">
        <v>1355</v>
      </c>
      <c r="G35" t="s">
        <v>1435</v>
      </c>
      <c r="H35" t="s">
        <v>162</v>
      </c>
      <c r="I35" s="1">
        <v>20.81</v>
      </c>
      <c r="J35" s="6" t="s">
        <v>1318</v>
      </c>
      <c r="K35" t="s">
        <v>30</v>
      </c>
      <c r="O35" s="2" t="s">
        <v>52</v>
      </c>
      <c r="P35" s="2" t="s">
        <v>38</v>
      </c>
      <c r="Q35" t="s">
        <v>133</v>
      </c>
      <c r="R35" s="1">
        <v>283.65999999999997</v>
      </c>
    </row>
    <row r="36" spans="1:18" x14ac:dyDescent="0.25">
      <c r="A36" s="2" t="s">
        <v>239</v>
      </c>
      <c r="B36" s="2" t="s">
        <v>236</v>
      </c>
      <c r="C36" t="s">
        <v>30</v>
      </c>
      <c r="D36" s="2" t="s">
        <v>36</v>
      </c>
      <c r="E36" t="s">
        <v>1454</v>
      </c>
      <c r="F36" s="2" t="s">
        <v>1355</v>
      </c>
      <c r="G36" t="s">
        <v>1453</v>
      </c>
      <c r="H36" t="s">
        <v>162</v>
      </c>
      <c r="I36" s="1">
        <v>18.64</v>
      </c>
      <c r="J36" s="6" t="s">
        <v>1200</v>
      </c>
      <c r="K36" t="s">
        <v>30</v>
      </c>
      <c r="O36" s="2" t="s">
        <v>52</v>
      </c>
      <c r="P36" s="2" t="s">
        <v>38</v>
      </c>
      <c r="Q36" t="s">
        <v>617</v>
      </c>
      <c r="R36" s="1">
        <v>140.94999999999999</v>
      </c>
    </row>
    <row r="37" spans="1:18" x14ac:dyDescent="0.25">
      <c r="A37" s="4" t="s">
        <v>239</v>
      </c>
      <c r="B37" s="2" t="s">
        <v>236</v>
      </c>
      <c r="C37" t="s">
        <v>30</v>
      </c>
      <c r="D37" s="2" t="s">
        <v>36</v>
      </c>
      <c r="E37" t="s">
        <v>1456</v>
      </c>
      <c r="F37" s="2" t="s">
        <v>1355</v>
      </c>
      <c r="G37" t="s">
        <v>1455</v>
      </c>
      <c r="H37" t="s">
        <v>162</v>
      </c>
      <c r="I37" s="1">
        <v>18.829999999999998</v>
      </c>
      <c r="J37" s="6" t="s">
        <v>1200</v>
      </c>
      <c r="K37" t="s">
        <v>30</v>
      </c>
      <c r="O37" s="2" t="s">
        <v>52</v>
      </c>
      <c r="P37" s="2" t="s">
        <v>38</v>
      </c>
      <c r="Q37" t="s">
        <v>1361</v>
      </c>
      <c r="R37" s="1">
        <v>176.23999999999998</v>
      </c>
    </row>
    <row r="38" spans="1:18" x14ac:dyDescent="0.25">
      <c r="A38" s="2" t="s">
        <v>1136</v>
      </c>
      <c r="B38" s="2" t="s">
        <v>1133</v>
      </c>
      <c r="C38" t="s">
        <v>30</v>
      </c>
      <c r="D38" s="2" t="s">
        <v>36</v>
      </c>
      <c r="E38" t="s">
        <v>1363</v>
      </c>
      <c r="F38" s="2" t="s">
        <v>1355</v>
      </c>
      <c r="G38" t="s">
        <v>1356</v>
      </c>
      <c r="H38" t="s">
        <v>656</v>
      </c>
      <c r="I38" s="1">
        <v>17.96</v>
      </c>
      <c r="J38" s="6" t="s">
        <v>1199</v>
      </c>
      <c r="O38" s="2" t="s">
        <v>52</v>
      </c>
      <c r="P38" s="2" t="s">
        <v>38</v>
      </c>
      <c r="Q38" t="s">
        <v>1494</v>
      </c>
      <c r="R38" s="1">
        <v>99.20999999999998</v>
      </c>
    </row>
    <row r="39" spans="1:18" x14ac:dyDescent="0.25">
      <c r="A39" s="4" t="s">
        <v>1136</v>
      </c>
      <c r="B39" s="2" t="s">
        <v>1133</v>
      </c>
      <c r="C39" t="s">
        <v>30</v>
      </c>
      <c r="D39" s="2" t="s">
        <v>36</v>
      </c>
      <c r="E39" t="s">
        <v>1365</v>
      </c>
      <c r="F39" s="2" t="s">
        <v>1355</v>
      </c>
      <c r="G39" t="s">
        <v>1358</v>
      </c>
      <c r="H39" t="s">
        <v>656</v>
      </c>
      <c r="I39" s="1">
        <v>19.059999999999999</v>
      </c>
      <c r="J39" s="6" t="s">
        <v>1199</v>
      </c>
      <c r="O39" s="2" t="s">
        <v>52</v>
      </c>
      <c r="P39" s="2" t="s">
        <v>656</v>
      </c>
      <c r="Q39" t="s">
        <v>1127</v>
      </c>
      <c r="R39" s="1">
        <v>53.08</v>
      </c>
    </row>
    <row r="40" spans="1:18" x14ac:dyDescent="0.25">
      <c r="A40" s="2" t="s">
        <v>1120</v>
      </c>
      <c r="B40" s="2" t="s">
        <v>398</v>
      </c>
      <c r="C40" t="s">
        <v>30</v>
      </c>
      <c r="D40" s="2" t="s">
        <v>36</v>
      </c>
      <c r="E40" t="s">
        <v>1372</v>
      </c>
      <c r="F40" s="2" t="s">
        <v>1355</v>
      </c>
      <c r="G40" t="s">
        <v>1371</v>
      </c>
      <c r="H40" t="s">
        <v>162</v>
      </c>
      <c r="I40" s="1">
        <v>19.25</v>
      </c>
      <c r="J40" s="6" t="s">
        <v>1318</v>
      </c>
      <c r="K40" t="s">
        <v>30</v>
      </c>
      <c r="O40" s="2" t="s">
        <v>52</v>
      </c>
      <c r="P40" s="2" t="s">
        <v>656</v>
      </c>
      <c r="Q40" t="s">
        <v>662</v>
      </c>
      <c r="R40" s="1">
        <v>94.92</v>
      </c>
    </row>
    <row r="41" spans="1:18" x14ac:dyDescent="0.25">
      <c r="A41" s="2" t="s">
        <v>1120</v>
      </c>
      <c r="B41" s="2" t="s">
        <v>398</v>
      </c>
      <c r="C41" t="s">
        <v>30</v>
      </c>
      <c r="D41" s="2" t="s">
        <v>36</v>
      </c>
      <c r="E41" t="s">
        <v>1398</v>
      </c>
      <c r="F41" s="2" t="s">
        <v>1355</v>
      </c>
      <c r="G41" t="s">
        <v>1397</v>
      </c>
      <c r="H41" t="s">
        <v>162</v>
      </c>
      <c r="I41" s="1">
        <v>9.2100000000000009</v>
      </c>
      <c r="J41" s="6" t="s">
        <v>1318</v>
      </c>
      <c r="K41" t="s">
        <v>30</v>
      </c>
      <c r="O41" s="2" t="s">
        <v>52</v>
      </c>
      <c r="P41" s="2" t="s">
        <v>162</v>
      </c>
      <c r="Q41" t="s">
        <v>181</v>
      </c>
      <c r="R41" s="1">
        <v>102.60000000000001</v>
      </c>
    </row>
    <row r="42" spans="1:18" x14ac:dyDescent="0.25">
      <c r="A42" s="2" t="s">
        <v>1120</v>
      </c>
      <c r="B42" s="2" t="s">
        <v>398</v>
      </c>
      <c r="C42" t="s">
        <v>30</v>
      </c>
      <c r="D42" s="2" t="s">
        <v>36</v>
      </c>
      <c r="E42" t="s">
        <v>1415</v>
      </c>
      <c r="F42" s="2" t="s">
        <v>1355</v>
      </c>
      <c r="G42" t="s">
        <v>1411</v>
      </c>
      <c r="H42" t="s">
        <v>162</v>
      </c>
      <c r="I42" s="1">
        <v>19.88</v>
      </c>
      <c r="J42" s="6" t="s">
        <v>1200</v>
      </c>
      <c r="K42" t="s">
        <v>30</v>
      </c>
      <c r="O42" s="4" t="s">
        <v>52</v>
      </c>
      <c r="P42" s="2" t="s">
        <v>162</v>
      </c>
      <c r="Q42" t="s">
        <v>243</v>
      </c>
      <c r="R42" s="1">
        <v>184.76</v>
      </c>
    </row>
    <row r="43" spans="1:18" x14ac:dyDescent="0.25">
      <c r="A43" s="4" t="s">
        <v>1120</v>
      </c>
      <c r="B43" s="2" t="s">
        <v>398</v>
      </c>
      <c r="C43" t="s">
        <v>30</v>
      </c>
      <c r="D43" s="2" t="s">
        <v>36</v>
      </c>
      <c r="E43" t="s">
        <v>1436</v>
      </c>
      <c r="F43" s="2" t="s">
        <v>1355</v>
      </c>
      <c r="G43" t="s">
        <v>1435</v>
      </c>
      <c r="H43" t="s">
        <v>162</v>
      </c>
      <c r="I43" s="1">
        <v>9.84</v>
      </c>
      <c r="J43" s="6" t="s">
        <v>1200</v>
      </c>
      <c r="K43" t="s">
        <v>30</v>
      </c>
      <c r="O43" s="2" t="s">
        <v>80</v>
      </c>
      <c r="P43" s="2" t="s">
        <v>48</v>
      </c>
      <c r="Q43" t="s">
        <v>1329</v>
      </c>
      <c r="R43" s="1">
        <v>144.98999999999998</v>
      </c>
    </row>
    <row r="44" spans="1:18" x14ac:dyDescent="0.25">
      <c r="A44" s="66" t="s">
        <v>181</v>
      </c>
      <c r="B44" s="66" t="s">
        <v>177</v>
      </c>
      <c r="C44" s="6" t="s">
        <v>52</v>
      </c>
      <c r="D44" s="66" t="s">
        <v>56</v>
      </c>
      <c r="E44" t="s">
        <v>1368</v>
      </c>
      <c r="F44" s="2" t="s">
        <v>1355</v>
      </c>
      <c r="G44" t="s">
        <v>1367</v>
      </c>
      <c r="H44" t="s">
        <v>162</v>
      </c>
      <c r="I44" s="1">
        <v>37.200000000000003</v>
      </c>
      <c r="J44" s="6" t="s">
        <v>1200</v>
      </c>
      <c r="K44" t="s">
        <v>52</v>
      </c>
      <c r="O44" s="2" t="s">
        <v>80</v>
      </c>
      <c r="P44" s="2" t="s">
        <v>48</v>
      </c>
      <c r="Q44" t="s">
        <v>1392</v>
      </c>
      <c r="R44" s="1">
        <v>85.710000000000008</v>
      </c>
    </row>
    <row r="45" spans="1:18" x14ac:dyDescent="0.25">
      <c r="A45" s="66" t="s">
        <v>181</v>
      </c>
      <c r="B45" s="66" t="s">
        <v>177</v>
      </c>
      <c r="C45" s="6" t="s">
        <v>52</v>
      </c>
      <c r="D45" s="66" t="s">
        <v>56</v>
      </c>
      <c r="E45" t="s">
        <v>1370</v>
      </c>
      <c r="F45" s="2" t="s">
        <v>1355</v>
      </c>
      <c r="G45" t="s">
        <v>1369</v>
      </c>
      <c r="H45" t="s">
        <v>162</v>
      </c>
      <c r="I45" s="1">
        <v>37.06</v>
      </c>
      <c r="J45" s="6" t="s">
        <v>1200</v>
      </c>
      <c r="K45" t="s">
        <v>52</v>
      </c>
      <c r="O45" s="2" t="s">
        <v>80</v>
      </c>
      <c r="P45" s="2" t="s">
        <v>48</v>
      </c>
      <c r="Q45" t="s">
        <v>1394</v>
      </c>
      <c r="R45" s="1">
        <v>80.839999999999989</v>
      </c>
    </row>
    <row r="46" spans="1:18" x14ac:dyDescent="0.25">
      <c r="A46" s="70" t="s">
        <v>181</v>
      </c>
      <c r="B46" s="66" t="s">
        <v>177</v>
      </c>
      <c r="C46" s="6" t="s">
        <v>52</v>
      </c>
      <c r="D46" s="66" t="s">
        <v>56</v>
      </c>
      <c r="E46" t="s">
        <v>1372</v>
      </c>
      <c r="F46" s="2" t="s">
        <v>1355</v>
      </c>
      <c r="G46" t="s">
        <v>1371</v>
      </c>
      <c r="H46" t="s">
        <v>162</v>
      </c>
      <c r="I46" s="1">
        <v>28.34</v>
      </c>
      <c r="J46" s="6" t="s">
        <v>1200</v>
      </c>
      <c r="K46" t="s">
        <v>52</v>
      </c>
      <c r="O46" s="2" t="s">
        <v>80</v>
      </c>
      <c r="P46" s="2" t="s">
        <v>656</v>
      </c>
      <c r="Q46" t="s">
        <v>1174</v>
      </c>
      <c r="R46" s="1">
        <v>45.290000000000006</v>
      </c>
    </row>
    <row r="47" spans="1:18" x14ac:dyDescent="0.25">
      <c r="A47" s="2" t="s">
        <v>185</v>
      </c>
      <c r="B47" s="2" t="s">
        <v>182</v>
      </c>
      <c r="C47" t="s">
        <v>52</v>
      </c>
      <c r="D47" s="2" t="s">
        <v>56</v>
      </c>
      <c r="E47" t="s">
        <v>1368</v>
      </c>
      <c r="F47" s="2" t="s">
        <v>1355</v>
      </c>
      <c r="G47" t="s">
        <v>1367</v>
      </c>
      <c r="H47" t="s">
        <v>162</v>
      </c>
      <c r="I47" s="1">
        <v>26.56</v>
      </c>
      <c r="J47" s="6" t="s">
        <v>1199</v>
      </c>
      <c r="L47" s="6"/>
      <c r="O47" s="2" t="s">
        <v>80</v>
      </c>
      <c r="P47" s="2" t="s">
        <v>162</v>
      </c>
      <c r="Q47" t="s">
        <v>992</v>
      </c>
      <c r="R47" s="1">
        <v>57.550000000000004</v>
      </c>
    </row>
    <row r="48" spans="1:18" x14ac:dyDescent="0.25">
      <c r="A48" s="2" t="s">
        <v>185</v>
      </c>
      <c r="B48" s="2" t="s">
        <v>182</v>
      </c>
      <c r="C48" t="s">
        <v>52</v>
      </c>
      <c r="D48" s="2" t="s">
        <v>56</v>
      </c>
      <c r="E48" t="s">
        <v>1370</v>
      </c>
      <c r="F48" s="2" t="s">
        <v>1355</v>
      </c>
      <c r="G48" t="s">
        <v>1369</v>
      </c>
      <c r="H48" t="s">
        <v>162</v>
      </c>
      <c r="I48" s="1">
        <v>27.08</v>
      </c>
      <c r="J48" s="6" t="s">
        <v>1199</v>
      </c>
      <c r="L48" s="6"/>
      <c r="O48" s="2" t="s">
        <v>80</v>
      </c>
      <c r="P48" s="2" t="s">
        <v>162</v>
      </c>
      <c r="Q48" t="s">
        <v>1428</v>
      </c>
      <c r="R48" s="1">
        <v>34.76</v>
      </c>
    </row>
    <row r="49" spans="1:18" x14ac:dyDescent="0.25">
      <c r="A49" s="4" t="s">
        <v>185</v>
      </c>
      <c r="B49" s="2" t="s">
        <v>182</v>
      </c>
      <c r="C49" t="s">
        <v>52</v>
      </c>
      <c r="D49" s="2" t="s">
        <v>56</v>
      </c>
      <c r="E49" t="s">
        <v>1372</v>
      </c>
      <c r="F49" s="2" t="s">
        <v>1355</v>
      </c>
      <c r="G49" t="s">
        <v>1371</v>
      </c>
      <c r="H49" t="s">
        <v>162</v>
      </c>
      <c r="I49" s="1">
        <v>0</v>
      </c>
      <c r="J49" s="6" t="s">
        <v>1199</v>
      </c>
      <c r="L49" s="6"/>
      <c r="O49" s="4" t="s">
        <v>80</v>
      </c>
      <c r="P49" s="2" t="s">
        <v>162</v>
      </c>
      <c r="Q49" t="s">
        <v>1429</v>
      </c>
      <c r="R49" s="1">
        <v>82.740000000000009</v>
      </c>
    </row>
    <row r="50" spans="1:18" x14ac:dyDescent="0.25">
      <c r="A50" s="4" t="s">
        <v>1283</v>
      </c>
      <c r="B50" s="2" t="s">
        <v>585</v>
      </c>
      <c r="C50" t="s">
        <v>52</v>
      </c>
      <c r="D50" s="2" t="s">
        <v>180</v>
      </c>
      <c r="E50" t="s">
        <v>1372</v>
      </c>
      <c r="F50" s="2" t="s">
        <v>1355</v>
      </c>
      <c r="G50" t="s">
        <v>1371</v>
      </c>
      <c r="H50" t="s">
        <v>162</v>
      </c>
      <c r="I50" s="1">
        <v>28.19</v>
      </c>
      <c r="J50" s="6" t="s">
        <v>1199</v>
      </c>
      <c r="L50" s="6"/>
    </row>
    <row r="51" spans="1:18" x14ac:dyDescent="0.25">
      <c r="A51" s="2" t="s">
        <v>762</v>
      </c>
      <c r="B51" s="2" t="s">
        <v>759</v>
      </c>
      <c r="C51" t="s">
        <v>30</v>
      </c>
      <c r="D51" s="2" t="s">
        <v>36</v>
      </c>
      <c r="E51" t="s">
        <v>1368</v>
      </c>
      <c r="F51" s="2" t="s">
        <v>1355</v>
      </c>
      <c r="G51" t="s">
        <v>1367</v>
      </c>
      <c r="H51" t="s">
        <v>162</v>
      </c>
      <c r="I51" s="1">
        <v>17.190000000000001</v>
      </c>
      <c r="J51" s="6" t="s">
        <v>1318</v>
      </c>
      <c r="K51" t="s">
        <v>30</v>
      </c>
      <c r="L51" s="6"/>
    </row>
    <row r="52" spans="1:18" x14ac:dyDescent="0.25">
      <c r="A52" s="2" t="s">
        <v>762</v>
      </c>
      <c r="B52" s="2" t="s">
        <v>759</v>
      </c>
      <c r="C52" t="s">
        <v>30</v>
      </c>
      <c r="D52" s="2" t="s">
        <v>36</v>
      </c>
      <c r="E52" t="s">
        <v>1370</v>
      </c>
      <c r="F52" s="2" t="s">
        <v>1355</v>
      </c>
      <c r="G52" t="s">
        <v>1369</v>
      </c>
      <c r="H52" t="s">
        <v>162</v>
      </c>
      <c r="I52" s="1">
        <v>19.440000000000001</v>
      </c>
      <c r="J52" s="6" t="s">
        <v>1200</v>
      </c>
      <c r="K52" t="s">
        <v>30</v>
      </c>
      <c r="L52" s="6"/>
    </row>
    <row r="53" spans="1:18" x14ac:dyDescent="0.25">
      <c r="A53" s="4" t="s">
        <v>762</v>
      </c>
      <c r="B53" s="2" t="s">
        <v>759</v>
      </c>
      <c r="C53" t="s">
        <v>30</v>
      </c>
      <c r="D53" s="2" t="s">
        <v>36</v>
      </c>
      <c r="E53" t="s">
        <v>1372</v>
      </c>
      <c r="F53" s="2" t="s">
        <v>1355</v>
      </c>
      <c r="G53" t="s">
        <v>1371</v>
      </c>
      <c r="H53" t="s">
        <v>162</v>
      </c>
      <c r="I53" s="1">
        <v>19.54</v>
      </c>
      <c r="J53" s="6" t="s">
        <v>1200</v>
      </c>
      <c r="K53" t="s">
        <v>30</v>
      </c>
      <c r="L53" s="6"/>
    </row>
    <row r="54" spans="1:18" x14ac:dyDescent="0.25">
      <c r="A54" s="2" t="s">
        <v>519</v>
      </c>
      <c r="B54" s="2" t="s">
        <v>217</v>
      </c>
      <c r="C54" t="s">
        <v>30</v>
      </c>
      <c r="D54" s="2" t="s">
        <v>36</v>
      </c>
      <c r="E54" t="s">
        <v>1368</v>
      </c>
      <c r="F54" s="2" t="s">
        <v>1355</v>
      </c>
      <c r="G54" t="s">
        <v>1367</v>
      </c>
      <c r="H54" t="s">
        <v>162</v>
      </c>
      <c r="I54" s="1">
        <v>18.62</v>
      </c>
      <c r="J54" s="6" t="s">
        <v>1200</v>
      </c>
      <c r="K54" t="s">
        <v>30</v>
      </c>
      <c r="L54" s="6"/>
    </row>
    <row r="55" spans="1:18" x14ac:dyDescent="0.25">
      <c r="A55" s="2" t="s">
        <v>519</v>
      </c>
      <c r="B55" s="2" t="s">
        <v>217</v>
      </c>
      <c r="C55" t="s">
        <v>30</v>
      </c>
      <c r="D55" s="2" t="s">
        <v>36</v>
      </c>
      <c r="E55" t="s">
        <v>1370</v>
      </c>
      <c r="F55" s="2" t="s">
        <v>1355</v>
      </c>
      <c r="G55" t="s">
        <v>1369</v>
      </c>
      <c r="H55" t="s">
        <v>162</v>
      </c>
      <c r="I55" s="1">
        <v>19.53</v>
      </c>
      <c r="J55" s="6" t="s">
        <v>1200</v>
      </c>
      <c r="K55" t="s">
        <v>30</v>
      </c>
      <c r="L55" s="6"/>
    </row>
    <row r="56" spans="1:18" x14ac:dyDescent="0.25">
      <c r="A56" s="4" t="s">
        <v>519</v>
      </c>
      <c r="B56" s="2" t="s">
        <v>217</v>
      </c>
      <c r="C56" t="s">
        <v>30</v>
      </c>
      <c r="D56" s="2" t="s">
        <v>36</v>
      </c>
      <c r="E56" t="s">
        <v>1372</v>
      </c>
      <c r="F56" s="2" t="s">
        <v>1355</v>
      </c>
      <c r="G56" t="s">
        <v>1371</v>
      </c>
      <c r="H56" t="s">
        <v>162</v>
      </c>
      <c r="I56" s="1">
        <v>18.760000000000002</v>
      </c>
      <c r="J56" s="6" t="s">
        <v>1200</v>
      </c>
      <c r="K56" t="s">
        <v>30</v>
      </c>
      <c r="L56" s="6"/>
    </row>
    <row r="57" spans="1:18" x14ac:dyDescent="0.25">
      <c r="A57" s="2" t="s">
        <v>1132</v>
      </c>
      <c r="B57" s="2" t="s">
        <v>1130</v>
      </c>
      <c r="C57" t="s">
        <v>30</v>
      </c>
      <c r="D57" s="2" t="s">
        <v>36</v>
      </c>
      <c r="E57" t="s">
        <v>1360</v>
      </c>
      <c r="F57" s="2" t="s">
        <v>1355</v>
      </c>
      <c r="G57" t="s">
        <v>1353</v>
      </c>
      <c r="H57" t="s">
        <v>656</v>
      </c>
      <c r="I57" s="1">
        <v>19.89</v>
      </c>
      <c r="J57" s="6" t="s">
        <v>1199</v>
      </c>
      <c r="L57" s="6"/>
    </row>
    <row r="58" spans="1:18" x14ac:dyDescent="0.25">
      <c r="A58" s="2" t="s">
        <v>1132</v>
      </c>
      <c r="B58" s="2" t="s">
        <v>1130</v>
      </c>
      <c r="C58" t="s">
        <v>30</v>
      </c>
      <c r="D58" s="2" t="s">
        <v>36</v>
      </c>
      <c r="E58" t="s">
        <v>1363</v>
      </c>
      <c r="F58" s="2" t="s">
        <v>1355</v>
      </c>
      <c r="G58" t="s">
        <v>1356</v>
      </c>
      <c r="H58" t="s">
        <v>656</v>
      </c>
      <c r="I58" s="1">
        <v>0</v>
      </c>
      <c r="J58" s="6" t="s">
        <v>1199</v>
      </c>
    </row>
    <row r="59" spans="1:18" x14ac:dyDescent="0.25">
      <c r="A59" s="4" t="s">
        <v>1132</v>
      </c>
      <c r="B59" s="2" t="s">
        <v>1130</v>
      </c>
      <c r="C59" t="s">
        <v>30</v>
      </c>
      <c r="D59" s="2" t="s">
        <v>36</v>
      </c>
      <c r="E59" t="s">
        <v>1365</v>
      </c>
      <c r="F59" s="2" t="s">
        <v>1355</v>
      </c>
      <c r="G59" t="s">
        <v>1358</v>
      </c>
      <c r="H59" t="s">
        <v>656</v>
      </c>
      <c r="I59" s="1">
        <v>0</v>
      </c>
      <c r="J59" s="6" t="s">
        <v>1199</v>
      </c>
    </row>
    <row r="60" spans="1:18" x14ac:dyDescent="0.25">
      <c r="A60" s="2" t="s">
        <v>615</v>
      </c>
      <c r="B60" s="2" t="s">
        <v>347</v>
      </c>
      <c r="C60" t="s">
        <v>30</v>
      </c>
      <c r="D60" s="2" t="s">
        <v>36</v>
      </c>
      <c r="E60" t="s">
        <v>1415</v>
      </c>
      <c r="F60" s="2" t="s">
        <v>1355</v>
      </c>
      <c r="G60" t="s">
        <v>1411</v>
      </c>
      <c r="H60" t="s">
        <v>162</v>
      </c>
      <c r="I60" s="1">
        <v>9.32</v>
      </c>
      <c r="J60" s="6" t="s">
        <v>1318</v>
      </c>
      <c r="K60" t="s">
        <v>30</v>
      </c>
    </row>
    <row r="61" spans="1:18" x14ac:dyDescent="0.25">
      <c r="A61" s="2" t="s">
        <v>615</v>
      </c>
      <c r="B61" s="2" t="s">
        <v>347</v>
      </c>
      <c r="C61" t="s">
        <v>30</v>
      </c>
      <c r="D61" s="2" t="s">
        <v>36</v>
      </c>
      <c r="E61" t="s">
        <v>1436</v>
      </c>
      <c r="F61" s="2" t="s">
        <v>1355</v>
      </c>
      <c r="G61" t="s">
        <v>1435</v>
      </c>
      <c r="H61" t="s">
        <v>162</v>
      </c>
      <c r="I61" s="1">
        <v>9.84</v>
      </c>
      <c r="J61" s="6" t="s">
        <v>1318</v>
      </c>
      <c r="K61" t="s">
        <v>30</v>
      </c>
    </row>
    <row r="62" spans="1:18" x14ac:dyDescent="0.25">
      <c r="A62" s="4" t="s">
        <v>615</v>
      </c>
      <c r="B62" s="2" t="s">
        <v>347</v>
      </c>
      <c r="C62" t="s">
        <v>30</v>
      </c>
      <c r="D62" s="2" t="s">
        <v>36</v>
      </c>
      <c r="E62" t="s">
        <v>1503</v>
      </c>
      <c r="F62" s="2" t="s">
        <v>1355</v>
      </c>
      <c r="G62" t="s">
        <v>1475</v>
      </c>
      <c r="H62" t="s">
        <v>162</v>
      </c>
      <c r="I62" s="1">
        <v>6.84</v>
      </c>
      <c r="J62" s="6" t="s">
        <v>1318</v>
      </c>
      <c r="K62" t="s">
        <v>30</v>
      </c>
    </row>
    <row r="63" spans="1:18" x14ac:dyDescent="0.25">
      <c r="A63" s="66" t="s">
        <v>243</v>
      </c>
      <c r="B63" s="66" t="s">
        <v>240</v>
      </c>
      <c r="C63" s="6" t="s">
        <v>30</v>
      </c>
      <c r="D63" s="66" t="s">
        <v>36</v>
      </c>
      <c r="E63" t="s">
        <v>1368</v>
      </c>
      <c r="F63" s="2" t="s">
        <v>1355</v>
      </c>
      <c r="G63" t="s">
        <v>1367</v>
      </c>
      <c r="H63" t="s">
        <v>162</v>
      </c>
      <c r="I63" s="1">
        <v>19.510000000000002</v>
      </c>
      <c r="J63" s="6" t="s">
        <v>1318</v>
      </c>
      <c r="K63" t="s">
        <v>52</v>
      </c>
    </row>
    <row r="64" spans="1:18" x14ac:dyDescent="0.25">
      <c r="A64" s="66" t="s">
        <v>243</v>
      </c>
      <c r="B64" s="66" t="s">
        <v>240</v>
      </c>
      <c r="C64" s="6" t="s">
        <v>30</v>
      </c>
      <c r="D64" s="66" t="s">
        <v>36</v>
      </c>
      <c r="E64" t="s">
        <v>1370</v>
      </c>
      <c r="F64" s="2" t="s">
        <v>1355</v>
      </c>
      <c r="G64" t="s">
        <v>1369</v>
      </c>
      <c r="H64" t="s">
        <v>162</v>
      </c>
      <c r="I64" s="1">
        <v>19.760000000000002</v>
      </c>
      <c r="J64" s="6" t="s">
        <v>1318</v>
      </c>
      <c r="K64" t="s">
        <v>52</v>
      </c>
    </row>
    <row r="65" spans="1:11" x14ac:dyDescent="0.25">
      <c r="A65" s="66" t="s">
        <v>243</v>
      </c>
      <c r="B65" s="66" t="s">
        <v>240</v>
      </c>
      <c r="C65" s="6" t="s">
        <v>30</v>
      </c>
      <c r="D65" s="66" t="s">
        <v>36</v>
      </c>
      <c r="E65" t="s">
        <v>1372</v>
      </c>
      <c r="F65" s="2" t="s">
        <v>1355</v>
      </c>
      <c r="G65" t="s">
        <v>1371</v>
      </c>
      <c r="H65" t="s">
        <v>162</v>
      </c>
      <c r="I65" s="1">
        <v>19.059999999999999</v>
      </c>
      <c r="J65" s="6" t="s">
        <v>1318</v>
      </c>
      <c r="K65" t="s">
        <v>52</v>
      </c>
    </row>
    <row r="66" spans="1:11" x14ac:dyDescent="0.25">
      <c r="A66" s="66" t="s">
        <v>243</v>
      </c>
      <c r="B66" s="66" t="s">
        <v>240</v>
      </c>
      <c r="C66" s="6" t="s">
        <v>30</v>
      </c>
      <c r="D66" s="66" t="s">
        <v>36</v>
      </c>
      <c r="E66" t="s">
        <v>1398</v>
      </c>
      <c r="F66" s="2" t="s">
        <v>1355</v>
      </c>
      <c r="G66" t="s">
        <v>1397</v>
      </c>
      <c r="H66" t="s">
        <v>162</v>
      </c>
      <c r="I66" s="1">
        <v>17.43</v>
      </c>
      <c r="J66" s="6" t="s">
        <v>1318</v>
      </c>
      <c r="K66" t="s">
        <v>52</v>
      </c>
    </row>
    <row r="67" spans="1:11" x14ac:dyDescent="0.25">
      <c r="A67" s="66" t="s">
        <v>243</v>
      </c>
      <c r="B67" s="66" t="s">
        <v>240</v>
      </c>
      <c r="C67" s="6" t="s">
        <v>52</v>
      </c>
      <c r="D67" s="66" t="s">
        <v>56</v>
      </c>
      <c r="E67" t="s">
        <v>1415</v>
      </c>
      <c r="F67" s="2" t="s">
        <v>1355</v>
      </c>
      <c r="G67" t="s">
        <v>1411</v>
      </c>
      <c r="H67" t="s">
        <v>162</v>
      </c>
      <c r="I67" s="1">
        <v>29.18</v>
      </c>
      <c r="J67" s="6" t="s">
        <v>1318</v>
      </c>
      <c r="K67" t="s">
        <v>52</v>
      </c>
    </row>
    <row r="68" spans="1:11" x14ac:dyDescent="0.25">
      <c r="A68" s="66" t="s">
        <v>243</v>
      </c>
      <c r="B68" s="66" t="s">
        <v>240</v>
      </c>
      <c r="C68" s="6" t="s">
        <v>52</v>
      </c>
      <c r="D68" s="66" t="s">
        <v>56</v>
      </c>
      <c r="E68" t="s">
        <v>1436</v>
      </c>
      <c r="F68" s="2" t="s">
        <v>1355</v>
      </c>
      <c r="G68" t="s">
        <v>1435</v>
      </c>
      <c r="H68" t="s">
        <v>162</v>
      </c>
      <c r="I68" s="1">
        <v>28.84</v>
      </c>
      <c r="J68" s="6" t="s">
        <v>1318</v>
      </c>
      <c r="K68" t="s">
        <v>52</v>
      </c>
    </row>
    <row r="69" spans="1:11" x14ac:dyDescent="0.25">
      <c r="A69" s="66" t="s">
        <v>243</v>
      </c>
      <c r="B69" s="66" t="s">
        <v>240</v>
      </c>
      <c r="C69" s="6" t="s">
        <v>52</v>
      </c>
      <c r="D69" s="66" t="s">
        <v>56</v>
      </c>
      <c r="E69" t="s">
        <v>1454</v>
      </c>
      <c r="F69" s="2" t="s">
        <v>1355</v>
      </c>
      <c r="G69" t="s">
        <v>1453</v>
      </c>
      <c r="H69" t="s">
        <v>162</v>
      </c>
      <c r="I69" s="1">
        <v>30.9</v>
      </c>
      <c r="J69" t="s">
        <v>1318</v>
      </c>
      <c r="K69" t="s">
        <v>52</v>
      </c>
    </row>
    <row r="70" spans="1:11" x14ac:dyDescent="0.25">
      <c r="A70" s="70" t="s">
        <v>243</v>
      </c>
      <c r="B70" s="66" t="s">
        <v>240</v>
      </c>
      <c r="C70" s="6" t="s">
        <v>52</v>
      </c>
      <c r="D70" s="66" t="s">
        <v>56</v>
      </c>
      <c r="E70" t="s">
        <v>1456</v>
      </c>
      <c r="F70" s="2" t="s">
        <v>1355</v>
      </c>
      <c r="G70" t="s">
        <v>1455</v>
      </c>
      <c r="H70" t="s">
        <v>162</v>
      </c>
      <c r="I70" s="1">
        <v>20.079999999999998</v>
      </c>
      <c r="J70" s="6" t="s">
        <v>1318</v>
      </c>
      <c r="K70" t="s">
        <v>52</v>
      </c>
    </row>
    <row r="71" spans="1:11" x14ac:dyDescent="0.25">
      <c r="A71" s="2" t="s">
        <v>992</v>
      </c>
      <c r="B71" s="2" t="s">
        <v>880</v>
      </c>
      <c r="C71" t="s">
        <v>30</v>
      </c>
      <c r="D71" s="2" t="s">
        <v>80</v>
      </c>
      <c r="E71" t="s">
        <v>1368</v>
      </c>
      <c r="F71" s="2" t="s">
        <v>1355</v>
      </c>
      <c r="G71" t="s">
        <v>1367</v>
      </c>
      <c r="H71" t="s">
        <v>162</v>
      </c>
      <c r="I71" s="1">
        <v>18.34</v>
      </c>
      <c r="J71" s="6" t="s">
        <v>1318</v>
      </c>
      <c r="K71" t="s">
        <v>80</v>
      </c>
    </row>
    <row r="72" spans="1:11" x14ac:dyDescent="0.25">
      <c r="A72" s="2" t="s">
        <v>992</v>
      </c>
      <c r="B72" s="2" t="s">
        <v>880</v>
      </c>
      <c r="C72" t="s">
        <v>30</v>
      </c>
      <c r="D72" s="2" t="s">
        <v>80</v>
      </c>
      <c r="E72" t="s">
        <v>1370</v>
      </c>
      <c r="F72" s="2" t="s">
        <v>1355</v>
      </c>
      <c r="G72" t="s">
        <v>1369</v>
      </c>
      <c r="H72" t="s">
        <v>162</v>
      </c>
      <c r="I72" s="1">
        <v>19.670000000000002</v>
      </c>
      <c r="J72" s="6" t="s">
        <v>1318</v>
      </c>
      <c r="K72" t="s">
        <v>80</v>
      </c>
    </row>
    <row r="73" spans="1:11" x14ac:dyDescent="0.25">
      <c r="A73" s="4" t="s">
        <v>992</v>
      </c>
      <c r="B73" s="2" t="s">
        <v>880</v>
      </c>
      <c r="C73" t="s">
        <v>30</v>
      </c>
      <c r="D73" s="2" t="s">
        <v>80</v>
      </c>
      <c r="E73" t="s">
        <v>1372</v>
      </c>
      <c r="F73" s="2" t="s">
        <v>1355</v>
      </c>
      <c r="G73" t="s">
        <v>1371</v>
      </c>
      <c r="H73" t="s">
        <v>162</v>
      </c>
      <c r="I73" s="1">
        <v>19.54</v>
      </c>
      <c r="J73" s="6" t="s">
        <v>1318</v>
      </c>
      <c r="K73" t="s">
        <v>80</v>
      </c>
    </row>
    <row r="74" spans="1:11" x14ac:dyDescent="0.25">
      <c r="A74" s="66" t="s">
        <v>587</v>
      </c>
      <c r="B74" s="66" t="s">
        <v>253</v>
      </c>
      <c r="C74" s="6" t="s">
        <v>30</v>
      </c>
      <c r="D74" s="66" t="s">
        <v>36</v>
      </c>
      <c r="E74" t="s">
        <v>1368</v>
      </c>
      <c r="F74" s="2" t="s">
        <v>1355</v>
      </c>
      <c r="G74" t="s">
        <v>1367</v>
      </c>
      <c r="H74" t="s">
        <v>162</v>
      </c>
      <c r="I74" s="1">
        <v>19.059999999999999</v>
      </c>
      <c r="J74" s="6" t="s">
        <v>1318</v>
      </c>
      <c r="K74" t="s">
        <v>30</v>
      </c>
    </row>
    <row r="75" spans="1:11" x14ac:dyDescent="0.25">
      <c r="A75" s="66" t="s">
        <v>587</v>
      </c>
      <c r="B75" s="66" t="s">
        <v>253</v>
      </c>
      <c r="C75" s="6" t="s">
        <v>30</v>
      </c>
      <c r="D75" s="66" t="s">
        <v>36</v>
      </c>
      <c r="E75" t="s">
        <v>1370</v>
      </c>
      <c r="F75" s="2" t="s">
        <v>1355</v>
      </c>
      <c r="G75" t="s">
        <v>1369</v>
      </c>
      <c r="H75" t="s">
        <v>162</v>
      </c>
      <c r="I75" s="1">
        <v>19.77</v>
      </c>
      <c r="J75" s="6" t="s">
        <v>1318</v>
      </c>
      <c r="K75" t="s">
        <v>30</v>
      </c>
    </row>
    <row r="76" spans="1:11" x14ac:dyDescent="0.25">
      <c r="A76" s="70" t="s">
        <v>587</v>
      </c>
      <c r="B76" s="66" t="s">
        <v>253</v>
      </c>
      <c r="C76" s="6" t="s">
        <v>30</v>
      </c>
      <c r="D76" s="66" t="s">
        <v>36</v>
      </c>
      <c r="E76" t="s">
        <v>1372</v>
      </c>
      <c r="F76" s="2" t="s">
        <v>1355</v>
      </c>
      <c r="G76" t="s">
        <v>1371</v>
      </c>
      <c r="H76" t="s">
        <v>162</v>
      </c>
      <c r="I76" s="1">
        <v>19.68</v>
      </c>
      <c r="J76" s="6" t="s">
        <v>1318</v>
      </c>
      <c r="K76" t="s">
        <v>30</v>
      </c>
    </row>
    <row r="77" spans="1:11" x14ac:dyDescent="0.25">
      <c r="A77" s="2" t="s">
        <v>840</v>
      </c>
      <c r="B77" s="2" t="s">
        <v>837</v>
      </c>
      <c r="C77" t="s">
        <v>30</v>
      </c>
      <c r="D77" s="2" t="s">
        <v>36</v>
      </c>
      <c r="E77" t="s">
        <v>1360</v>
      </c>
      <c r="F77" s="2" t="s">
        <v>1355</v>
      </c>
      <c r="G77" t="s">
        <v>1353</v>
      </c>
      <c r="H77" t="s">
        <v>656</v>
      </c>
      <c r="I77" s="1">
        <v>19.22</v>
      </c>
      <c r="J77" s="6" t="s">
        <v>1318</v>
      </c>
      <c r="K77" t="s">
        <v>30</v>
      </c>
    </row>
    <row r="78" spans="1:11" x14ac:dyDescent="0.25">
      <c r="A78" s="2" t="s">
        <v>840</v>
      </c>
      <c r="B78" s="2" t="s">
        <v>837</v>
      </c>
      <c r="C78" t="s">
        <v>30</v>
      </c>
      <c r="D78" s="2" t="s">
        <v>36</v>
      </c>
      <c r="E78" t="s">
        <v>1363</v>
      </c>
      <c r="F78" s="2" t="s">
        <v>1355</v>
      </c>
      <c r="G78" t="s">
        <v>1356</v>
      </c>
      <c r="H78" t="s">
        <v>656</v>
      </c>
      <c r="I78" s="1">
        <v>19.21</v>
      </c>
      <c r="J78" s="6" t="s">
        <v>1200</v>
      </c>
      <c r="K78" t="s">
        <v>30</v>
      </c>
    </row>
    <row r="79" spans="1:11" x14ac:dyDescent="0.25">
      <c r="A79" s="4" t="s">
        <v>840</v>
      </c>
      <c r="B79" s="2" t="s">
        <v>837</v>
      </c>
      <c r="C79" t="s">
        <v>30</v>
      </c>
      <c r="D79" s="2" t="s">
        <v>36</v>
      </c>
      <c r="E79" t="s">
        <v>1365</v>
      </c>
      <c r="F79" s="2" t="s">
        <v>1355</v>
      </c>
      <c r="G79" t="s">
        <v>1358</v>
      </c>
      <c r="H79" t="s">
        <v>656</v>
      </c>
      <c r="I79" s="1">
        <v>9.2200000000000006</v>
      </c>
      <c r="J79" s="6" t="s">
        <v>1200</v>
      </c>
      <c r="K79" t="s">
        <v>30</v>
      </c>
    </row>
    <row r="80" spans="1:11" x14ac:dyDescent="0.25">
      <c r="A80" s="2" t="s">
        <v>705</v>
      </c>
      <c r="B80" s="2" t="s">
        <v>702</v>
      </c>
      <c r="C80" t="s">
        <v>30</v>
      </c>
      <c r="D80" s="2" t="s">
        <v>36</v>
      </c>
      <c r="E80" t="s">
        <v>1484</v>
      </c>
      <c r="F80" s="2" t="s">
        <v>1355</v>
      </c>
      <c r="G80" t="s">
        <v>1483</v>
      </c>
      <c r="H80" t="s">
        <v>48</v>
      </c>
      <c r="I80" s="1">
        <v>19.13</v>
      </c>
      <c r="J80" s="6" t="s">
        <v>1200</v>
      </c>
      <c r="K80" t="s">
        <v>52</v>
      </c>
    </row>
    <row r="81" spans="1:11" x14ac:dyDescent="0.25">
      <c r="A81" s="2" t="s">
        <v>705</v>
      </c>
      <c r="B81" s="2" t="s">
        <v>702</v>
      </c>
      <c r="C81" t="s">
        <v>52</v>
      </c>
      <c r="D81" s="2" t="s">
        <v>56</v>
      </c>
      <c r="E81" t="s">
        <v>1354</v>
      </c>
      <c r="F81" s="2" t="s">
        <v>1355</v>
      </c>
      <c r="G81" t="s">
        <v>1353</v>
      </c>
      <c r="H81" t="s">
        <v>48</v>
      </c>
      <c r="I81" s="1">
        <v>36.17</v>
      </c>
      <c r="J81" s="6" t="s">
        <v>1200</v>
      </c>
      <c r="K81" t="s">
        <v>52</v>
      </c>
    </row>
    <row r="82" spans="1:11" x14ac:dyDescent="0.25">
      <c r="A82" s="2" t="s">
        <v>705</v>
      </c>
      <c r="B82" s="2" t="s">
        <v>702</v>
      </c>
      <c r="C82" t="s">
        <v>52</v>
      </c>
      <c r="D82" s="2" t="s">
        <v>56</v>
      </c>
      <c r="E82" t="s">
        <v>1357</v>
      </c>
      <c r="F82" s="2" t="s">
        <v>1355</v>
      </c>
      <c r="G82" t="s">
        <v>1356</v>
      </c>
      <c r="H82" t="s">
        <v>48</v>
      </c>
      <c r="I82" s="1">
        <v>36.93</v>
      </c>
      <c r="J82" s="6" t="s">
        <v>1200</v>
      </c>
      <c r="K82" t="s">
        <v>52</v>
      </c>
    </row>
    <row r="83" spans="1:11" x14ac:dyDescent="0.25">
      <c r="A83" s="2" t="s">
        <v>705</v>
      </c>
      <c r="B83" s="2" t="s">
        <v>702</v>
      </c>
      <c r="C83" t="s">
        <v>52</v>
      </c>
      <c r="D83" s="2" t="s">
        <v>56</v>
      </c>
      <c r="E83" t="s">
        <v>1359</v>
      </c>
      <c r="F83" s="2" t="s">
        <v>1355</v>
      </c>
      <c r="G83" t="s">
        <v>1358</v>
      </c>
      <c r="H83" t="s">
        <v>48</v>
      </c>
      <c r="I83" s="1">
        <v>36.24</v>
      </c>
      <c r="J83" s="6" t="s">
        <v>1318</v>
      </c>
      <c r="K83" t="s">
        <v>52</v>
      </c>
    </row>
    <row r="84" spans="1:11" x14ac:dyDescent="0.25">
      <c r="A84" s="2" t="s">
        <v>705</v>
      </c>
      <c r="B84" s="2" t="s">
        <v>702</v>
      </c>
      <c r="C84" t="s">
        <v>52</v>
      </c>
      <c r="D84" s="2" t="s">
        <v>56</v>
      </c>
      <c r="E84" t="s">
        <v>1376</v>
      </c>
      <c r="F84" s="2" t="s">
        <v>1355</v>
      </c>
      <c r="G84" t="s">
        <v>1374</v>
      </c>
      <c r="H84" t="s">
        <v>48</v>
      </c>
      <c r="I84" s="1">
        <v>39.340000000000003</v>
      </c>
      <c r="J84" s="6" t="s">
        <v>1200</v>
      </c>
      <c r="K84" t="s">
        <v>52</v>
      </c>
    </row>
    <row r="85" spans="1:11" x14ac:dyDescent="0.25">
      <c r="A85" s="2" t="s">
        <v>705</v>
      </c>
      <c r="B85" s="2" t="s">
        <v>702</v>
      </c>
      <c r="C85" t="s">
        <v>52</v>
      </c>
      <c r="D85" s="2" t="s">
        <v>56</v>
      </c>
      <c r="E85" t="s">
        <v>1389</v>
      </c>
      <c r="F85" s="2" t="s">
        <v>1355</v>
      </c>
      <c r="G85" t="s">
        <v>1388</v>
      </c>
      <c r="H85" t="s">
        <v>48</v>
      </c>
      <c r="I85" s="1">
        <v>37.130000000000003</v>
      </c>
      <c r="J85" s="6" t="s">
        <v>1318</v>
      </c>
      <c r="K85" t="s">
        <v>52</v>
      </c>
    </row>
    <row r="86" spans="1:11" x14ac:dyDescent="0.25">
      <c r="A86" s="2" t="s">
        <v>705</v>
      </c>
      <c r="B86" s="2" t="s">
        <v>702</v>
      </c>
      <c r="C86" t="s">
        <v>52</v>
      </c>
      <c r="D86" s="2" t="s">
        <v>56</v>
      </c>
      <c r="E86" t="s">
        <v>1458</v>
      </c>
      <c r="F86" s="2" t="s">
        <v>1355</v>
      </c>
      <c r="G86" t="s">
        <v>1457</v>
      </c>
      <c r="H86" t="s">
        <v>48</v>
      </c>
      <c r="I86" s="1">
        <v>0</v>
      </c>
      <c r="J86" s="6" t="s">
        <v>1200</v>
      </c>
      <c r="K86" t="s">
        <v>52</v>
      </c>
    </row>
    <row r="87" spans="1:11" x14ac:dyDescent="0.25">
      <c r="A87" s="4" t="s">
        <v>705</v>
      </c>
      <c r="B87" s="2" t="s">
        <v>702</v>
      </c>
      <c r="C87" t="s">
        <v>52</v>
      </c>
      <c r="D87" s="2" t="s">
        <v>56</v>
      </c>
      <c r="E87" t="s">
        <v>1476</v>
      </c>
      <c r="F87" s="2" t="s">
        <v>1355</v>
      </c>
      <c r="G87" t="s">
        <v>1475</v>
      </c>
      <c r="H87" t="s">
        <v>48</v>
      </c>
      <c r="I87" s="1">
        <v>34.94</v>
      </c>
      <c r="J87" s="6" t="s">
        <v>1200</v>
      </c>
      <c r="K87" t="s">
        <v>52</v>
      </c>
    </row>
    <row r="88" spans="1:11" x14ac:dyDescent="0.25">
      <c r="A88" s="2" t="s">
        <v>1073</v>
      </c>
      <c r="B88" s="2" t="s">
        <v>114</v>
      </c>
      <c r="C88" t="s">
        <v>30</v>
      </c>
      <c r="D88" s="2" t="s">
        <v>36</v>
      </c>
      <c r="E88" t="s">
        <v>1438</v>
      </c>
      <c r="F88" s="2" t="s">
        <v>1355</v>
      </c>
      <c r="G88" t="s">
        <v>1437</v>
      </c>
      <c r="H88" t="s">
        <v>38</v>
      </c>
      <c r="I88" s="1">
        <v>18.79</v>
      </c>
      <c r="J88" s="6" t="s">
        <v>1200</v>
      </c>
      <c r="K88" t="s">
        <v>52</v>
      </c>
    </row>
    <row r="89" spans="1:11" x14ac:dyDescent="0.25">
      <c r="A89" s="2" t="s">
        <v>1073</v>
      </c>
      <c r="B89" s="2" t="s">
        <v>114</v>
      </c>
      <c r="C89" t="s">
        <v>30</v>
      </c>
      <c r="D89" s="2" t="s">
        <v>36</v>
      </c>
      <c r="E89" t="s">
        <v>1448</v>
      </c>
      <c r="F89" s="2" t="s">
        <v>1355</v>
      </c>
      <c r="G89" t="s">
        <v>1447</v>
      </c>
      <c r="H89" t="s">
        <v>38</v>
      </c>
      <c r="I89" s="1">
        <v>0</v>
      </c>
      <c r="J89" s="6" t="s">
        <v>1200</v>
      </c>
      <c r="K89" t="s">
        <v>52</v>
      </c>
    </row>
    <row r="90" spans="1:11" x14ac:dyDescent="0.25">
      <c r="A90" s="2" t="s">
        <v>1073</v>
      </c>
      <c r="B90" s="2" t="s">
        <v>114</v>
      </c>
      <c r="C90" t="s">
        <v>52</v>
      </c>
      <c r="D90" s="2" t="s">
        <v>56</v>
      </c>
      <c r="E90" t="s">
        <v>1360</v>
      </c>
      <c r="F90" s="2" t="s">
        <v>1355</v>
      </c>
      <c r="G90" t="s">
        <v>1353</v>
      </c>
      <c r="H90" t="s">
        <v>38</v>
      </c>
      <c r="I90" s="1">
        <v>0</v>
      </c>
      <c r="J90" s="6" t="s">
        <v>1200</v>
      </c>
      <c r="K90" t="s">
        <v>52</v>
      </c>
    </row>
    <row r="91" spans="1:11" x14ac:dyDescent="0.25">
      <c r="A91" s="2" t="s">
        <v>1073</v>
      </c>
      <c r="B91" s="2" t="s">
        <v>114</v>
      </c>
      <c r="C91" t="s">
        <v>52</v>
      </c>
      <c r="D91" s="2" t="s">
        <v>56</v>
      </c>
      <c r="E91" t="s">
        <v>1363</v>
      </c>
      <c r="F91" s="2" t="s">
        <v>1355</v>
      </c>
      <c r="G91" t="s">
        <v>1356</v>
      </c>
      <c r="H91" t="s">
        <v>38</v>
      </c>
      <c r="I91" s="1">
        <v>27.89</v>
      </c>
      <c r="J91" s="6" t="s">
        <v>1200</v>
      </c>
      <c r="K91" t="s">
        <v>52</v>
      </c>
    </row>
    <row r="92" spans="1:11" x14ac:dyDescent="0.25">
      <c r="A92" s="2" t="s">
        <v>1073</v>
      </c>
      <c r="B92" s="2" t="s">
        <v>114</v>
      </c>
      <c r="C92" t="s">
        <v>52</v>
      </c>
      <c r="D92" s="2" t="s">
        <v>56</v>
      </c>
      <c r="E92" t="s">
        <v>1489</v>
      </c>
      <c r="F92" s="2" t="s">
        <v>1355</v>
      </c>
      <c r="G92" t="s">
        <v>1485</v>
      </c>
      <c r="H92" t="s">
        <v>38</v>
      </c>
      <c r="I92" s="1">
        <v>28.95</v>
      </c>
      <c r="J92" s="6" t="s">
        <v>1200</v>
      </c>
      <c r="K92" t="s">
        <v>52</v>
      </c>
    </row>
    <row r="93" spans="1:11" x14ac:dyDescent="0.25">
      <c r="A93" s="2" t="s">
        <v>1073</v>
      </c>
      <c r="B93" s="2" t="s">
        <v>114</v>
      </c>
      <c r="C93" t="s">
        <v>52</v>
      </c>
      <c r="D93" s="2" t="s">
        <v>56</v>
      </c>
      <c r="E93" t="s">
        <v>1505</v>
      </c>
      <c r="F93" s="2" t="s">
        <v>1355</v>
      </c>
      <c r="G93" t="s">
        <v>1504</v>
      </c>
      <c r="H93" t="s">
        <v>38</v>
      </c>
      <c r="I93" s="1">
        <v>25.24</v>
      </c>
      <c r="J93" s="6" t="s">
        <v>1200</v>
      </c>
      <c r="K93" t="s">
        <v>52</v>
      </c>
    </row>
    <row r="94" spans="1:11" x14ac:dyDescent="0.25">
      <c r="A94" s="4" t="s">
        <v>1073</v>
      </c>
      <c r="B94" s="2" t="s">
        <v>114</v>
      </c>
      <c r="C94" t="s">
        <v>52</v>
      </c>
      <c r="D94" s="2" t="s">
        <v>56</v>
      </c>
      <c r="E94" t="s">
        <v>1510</v>
      </c>
      <c r="F94" s="2" t="s">
        <v>1355</v>
      </c>
      <c r="G94" t="s">
        <v>1509</v>
      </c>
      <c r="H94" t="s">
        <v>38</v>
      </c>
      <c r="I94" s="1">
        <v>25.58</v>
      </c>
      <c r="J94" s="6" t="s">
        <v>1200</v>
      </c>
      <c r="K94" t="s">
        <v>52</v>
      </c>
    </row>
    <row r="95" spans="1:11" x14ac:dyDescent="0.25">
      <c r="A95" s="4" t="s">
        <v>1100</v>
      </c>
      <c r="B95" s="2" t="s">
        <v>114</v>
      </c>
      <c r="C95" t="s">
        <v>30</v>
      </c>
      <c r="D95" s="2" t="s">
        <v>36</v>
      </c>
      <c r="E95" t="s">
        <v>1470</v>
      </c>
      <c r="F95" s="2" t="s">
        <v>1355</v>
      </c>
      <c r="G95" t="s">
        <v>1469</v>
      </c>
      <c r="H95" t="s">
        <v>38</v>
      </c>
      <c r="I95" s="1">
        <v>14.08</v>
      </c>
      <c r="J95" s="6" t="s">
        <v>1199</v>
      </c>
    </row>
    <row r="96" spans="1:11" x14ac:dyDescent="0.25">
      <c r="A96" s="66" t="s">
        <v>133</v>
      </c>
      <c r="B96" s="66" t="s">
        <v>130</v>
      </c>
      <c r="C96" t="s">
        <v>30</v>
      </c>
      <c r="D96" s="2" t="s">
        <v>36</v>
      </c>
      <c r="E96" t="s">
        <v>1386</v>
      </c>
      <c r="F96" s="2" t="s">
        <v>1355</v>
      </c>
      <c r="G96" t="s">
        <v>1383</v>
      </c>
      <c r="H96" t="s">
        <v>38</v>
      </c>
      <c r="I96" s="1">
        <v>17.18</v>
      </c>
      <c r="J96" s="6" t="s">
        <v>1200</v>
      </c>
      <c r="K96" t="s">
        <v>52</v>
      </c>
    </row>
    <row r="97" spans="1:12" x14ac:dyDescent="0.25">
      <c r="A97" s="66" t="s">
        <v>133</v>
      </c>
      <c r="B97" s="66" t="s">
        <v>130</v>
      </c>
      <c r="C97" t="s">
        <v>30</v>
      </c>
      <c r="D97" s="2" t="s">
        <v>36</v>
      </c>
      <c r="E97" t="s">
        <v>1448</v>
      </c>
      <c r="F97" s="2" t="s">
        <v>1355</v>
      </c>
      <c r="G97" t="s">
        <v>1447</v>
      </c>
      <c r="H97" t="s">
        <v>38</v>
      </c>
      <c r="I97" s="1">
        <v>19.47</v>
      </c>
      <c r="J97" s="6" t="s">
        <v>1200</v>
      </c>
      <c r="K97" t="s">
        <v>52</v>
      </c>
    </row>
    <row r="98" spans="1:12" x14ac:dyDescent="0.25">
      <c r="A98" s="66" t="s">
        <v>133</v>
      </c>
      <c r="B98" s="66" t="s">
        <v>130</v>
      </c>
      <c r="C98" t="s">
        <v>30</v>
      </c>
      <c r="D98" s="2" t="s">
        <v>36</v>
      </c>
      <c r="E98" t="s">
        <v>1470</v>
      </c>
      <c r="F98" s="2" t="s">
        <v>1355</v>
      </c>
      <c r="G98" t="s">
        <v>1469</v>
      </c>
      <c r="H98" t="s">
        <v>38</v>
      </c>
      <c r="I98" s="1">
        <v>17.55</v>
      </c>
      <c r="J98" s="6" t="s">
        <v>1318</v>
      </c>
      <c r="K98" t="s">
        <v>52</v>
      </c>
    </row>
    <row r="99" spans="1:12" x14ac:dyDescent="0.25">
      <c r="A99" s="66" t="s">
        <v>133</v>
      </c>
      <c r="B99" s="66" t="s">
        <v>130</v>
      </c>
      <c r="C99" s="6" t="s">
        <v>52</v>
      </c>
      <c r="D99" s="66" t="s">
        <v>56</v>
      </c>
      <c r="E99" t="s">
        <v>1360</v>
      </c>
      <c r="F99" s="2" t="s">
        <v>1355</v>
      </c>
      <c r="G99" t="s">
        <v>1353</v>
      </c>
      <c r="H99" t="s">
        <v>38</v>
      </c>
      <c r="I99" s="1">
        <v>35.799999999999997</v>
      </c>
      <c r="J99" s="6" t="s">
        <v>1318</v>
      </c>
      <c r="K99" t="s">
        <v>52</v>
      </c>
    </row>
    <row r="100" spans="1:12" x14ac:dyDescent="0.25">
      <c r="A100" s="66" t="s">
        <v>133</v>
      </c>
      <c r="B100" s="66" t="s">
        <v>130</v>
      </c>
      <c r="C100" s="6" t="s">
        <v>52</v>
      </c>
      <c r="D100" s="66" t="s">
        <v>56</v>
      </c>
      <c r="E100" t="s">
        <v>1363</v>
      </c>
      <c r="F100" s="2" t="s">
        <v>1355</v>
      </c>
      <c r="G100" t="s">
        <v>1356</v>
      </c>
      <c r="H100" t="s">
        <v>38</v>
      </c>
      <c r="I100" s="1">
        <v>37.61</v>
      </c>
      <c r="J100" s="6" t="s">
        <v>1200</v>
      </c>
      <c r="K100" t="s">
        <v>52</v>
      </c>
      <c r="L100" s="6"/>
    </row>
    <row r="101" spans="1:12" x14ac:dyDescent="0.25">
      <c r="A101" s="66" t="s">
        <v>133</v>
      </c>
      <c r="B101" s="66" t="s">
        <v>130</v>
      </c>
      <c r="C101" s="6" t="s">
        <v>52</v>
      </c>
      <c r="D101" s="66" t="s">
        <v>56</v>
      </c>
      <c r="E101" t="s">
        <v>1365</v>
      </c>
      <c r="F101" s="2" t="s">
        <v>1355</v>
      </c>
      <c r="G101" t="s">
        <v>1358</v>
      </c>
      <c r="H101" t="s">
        <v>38</v>
      </c>
      <c r="I101" s="1">
        <v>27.68</v>
      </c>
      <c r="J101" s="6" t="s">
        <v>1200</v>
      </c>
      <c r="K101" t="s">
        <v>52</v>
      </c>
      <c r="L101" s="6"/>
    </row>
    <row r="102" spans="1:12" x14ac:dyDescent="0.25">
      <c r="A102" s="66" t="s">
        <v>133</v>
      </c>
      <c r="B102" s="66" t="s">
        <v>130</v>
      </c>
      <c r="C102" s="6" t="s">
        <v>52</v>
      </c>
      <c r="D102" s="66" t="s">
        <v>56</v>
      </c>
      <c r="E102" t="s">
        <v>1438</v>
      </c>
      <c r="F102" s="2" t="s">
        <v>1355</v>
      </c>
      <c r="G102" t="s">
        <v>1437</v>
      </c>
      <c r="H102" t="s">
        <v>38</v>
      </c>
      <c r="I102" s="1">
        <v>26.67</v>
      </c>
      <c r="J102" s="6" t="s">
        <v>1200</v>
      </c>
      <c r="K102" t="s">
        <v>52</v>
      </c>
      <c r="L102" s="6"/>
    </row>
    <row r="103" spans="1:12" x14ac:dyDescent="0.25">
      <c r="A103" s="66" t="s">
        <v>133</v>
      </c>
      <c r="B103" s="66" t="s">
        <v>130</v>
      </c>
      <c r="C103" s="6" t="s">
        <v>52</v>
      </c>
      <c r="D103" s="66" t="s">
        <v>56</v>
      </c>
      <c r="E103" t="s">
        <v>1489</v>
      </c>
      <c r="F103" s="2" t="s">
        <v>1355</v>
      </c>
      <c r="G103" t="s">
        <v>1485</v>
      </c>
      <c r="H103" t="s">
        <v>38</v>
      </c>
      <c r="I103" s="1">
        <v>32.18</v>
      </c>
      <c r="J103" s="6" t="s">
        <v>1200</v>
      </c>
      <c r="K103" t="s">
        <v>52</v>
      </c>
      <c r="L103" s="6"/>
    </row>
    <row r="104" spans="1:12" x14ac:dyDescent="0.25">
      <c r="A104" s="66" t="s">
        <v>133</v>
      </c>
      <c r="B104" s="66" t="s">
        <v>130</v>
      </c>
      <c r="C104" s="6" t="s">
        <v>52</v>
      </c>
      <c r="D104" s="66" t="s">
        <v>56</v>
      </c>
      <c r="E104" t="s">
        <v>1505</v>
      </c>
      <c r="F104" s="2" t="s">
        <v>1355</v>
      </c>
      <c r="G104" t="s">
        <v>1504</v>
      </c>
      <c r="H104" t="s">
        <v>38</v>
      </c>
      <c r="I104" s="1">
        <v>34.090000000000003</v>
      </c>
      <c r="J104" s="6" t="s">
        <v>1200</v>
      </c>
      <c r="K104" t="s">
        <v>52</v>
      </c>
      <c r="L104" s="6"/>
    </row>
    <row r="105" spans="1:12" x14ac:dyDescent="0.25">
      <c r="A105" s="70" t="s">
        <v>133</v>
      </c>
      <c r="B105" s="66" t="s">
        <v>130</v>
      </c>
      <c r="C105" s="6" t="s">
        <v>52</v>
      </c>
      <c r="D105" s="66" t="s">
        <v>56</v>
      </c>
      <c r="E105" t="s">
        <v>1510</v>
      </c>
      <c r="F105" s="2" t="s">
        <v>1355</v>
      </c>
      <c r="G105" t="s">
        <v>1509</v>
      </c>
      <c r="H105" t="s">
        <v>38</v>
      </c>
      <c r="I105" s="1">
        <v>35.43</v>
      </c>
      <c r="J105" s="6" t="s">
        <v>1318</v>
      </c>
      <c r="K105" t="s">
        <v>52</v>
      </c>
      <c r="L105" s="6"/>
    </row>
    <row r="106" spans="1:12" x14ac:dyDescent="0.25">
      <c r="A106" s="2" t="s">
        <v>1044</v>
      </c>
      <c r="B106" s="2" t="s">
        <v>405</v>
      </c>
      <c r="C106" t="s">
        <v>30</v>
      </c>
      <c r="D106" s="2" t="s">
        <v>36</v>
      </c>
      <c r="E106" t="s">
        <v>1360</v>
      </c>
      <c r="F106" s="2" t="s">
        <v>1355</v>
      </c>
      <c r="G106" t="s">
        <v>1353</v>
      </c>
      <c r="H106" t="s">
        <v>656</v>
      </c>
      <c r="I106" s="1">
        <v>0</v>
      </c>
      <c r="J106" s="6" t="s">
        <v>1199</v>
      </c>
      <c r="L106" s="6"/>
    </row>
    <row r="107" spans="1:12" x14ac:dyDescent="0.25">
      <c r="A107" s="2" t="s">
        <v>1044</v>
      </c>
      <c r="B107" s="2" t="s">
        <v>405</v>
      </c>
      <c r="C107" t="s">
        <v>30</v>
      </c>
      <c r="D107" s="2" t="s">
        <v>36</v>
      </c>
      <c r="E107" t="s">
        <v>1363</v>
      </c>
      <c r="F107" s="2" t="s">
        <v>1355</v>
      </c>
      <c r="G107" t="s">
        <v>1356</v>
      </c>
      <c r="H107" t="s">
        <v>656</v>
      </c>
      <c r="I107" s="1">
        <v>17.09</v>
      </c>
      <c r="J107" s="6" t="s">
        <v>1199</v>
      </c>
      <c r="L107" s="6"/>
    </row>
    <row r="108" spans="1:12" x14ac:dyDescent="0.25">
      <c r="A108" s="2" t="s">
        <v>1044</v>
      </c>
      <c r="B108" s="2" t="s">
        <v>405</v>
      </c>
      <c r="C108" t="s">
        <v>30</v>
      </c>
      <c r="D108" s="2" t="s">
        <v>36</v>
      </c>
      <c r="E108" t="s">
        <v>1365</v>
      </c>
      <c r="F108" s="2" t="s">
        <v>1355</v>
      </c>
      <c r="G108" t="s">
        <v>1358</v>
      </c>
      <c r="H108" t="s">
        <v>656</v>
      </c>
      <c r="I108" s="1">
        <v>0</v>
      </c>
      <c r="J108" s="6" t="s">
        <v>1199</v>
      </c>
      <c r="L108" s="6"/>
    </row>
    <row r="109" spans="1:12" x14ac:dyDescent="0.25">
      <c r="A109" s="2" t="s">
        <v>1044</v>
      </c>
      <c r="B109" s="2" t="s">
        <v>405</v>
      </c>
      <c r="C109" t="s">
        <v>30</v>
      </c>
      <c r="D109" s="2" t="s">
        <v>36</v>
      </c>
      <c r="E109" t="s">
        <v>1386</v>
      </c>
      <c r="F109" s="2" t="s">
        <v>1355</v>
      </c>
      <c r="G109" t="s">
        <v>1383</v>
      </c>
      <c r="H109" t="s">
        <v>656</v>
      </c>
      <c r="I109" s="1">
        <v>9.18</v>
      </c>
      <c r="J109" s="6" t="s">
        <v>1199</v>
      </c>
      <c r="L109" s="6"/>
    </row>
    <row r="110" spans="1:12" x14ac:dyDescent="0.25">
      <c r="A110" s="4" t="s">
        <v>1044</v>
      </c>
      <c r="B110" s="2" t="s">
        <v>405</v>
      </c>
      <c r="C110" t="s">
        <v>30</v>
      </c>
      <c r="D110" s="2" t="s">
        <v>36</v>
      </c>
      <c r="E110" t="s">
        <v>1470</v>
      </c>
      <c r="F110" s="2" t="s">
        <v>1355</v>
      </c>
      <c r="G110" t="s">
        <v>1469</v>
      </c>
      <c r="H110" t="s">
        <v>656</v>
      </c>
      <c r="I110" s="1">
        <v>16.77</v>
      </c>
      <c r="J110" s="6" t="s">
        <v>1199</v>
      </c>
      <c r="L110" s="6"/>
    </row>
    <row r="111" spans="1:12" x14ac:dyDescent="0.25">
      <c r="A111" s="2" t="s">
        <v>208</v>
      </c>
      <c r="B111" s="2" t="s">
        <v>205</v>
      </c>
      <c r="C111" t="s">
        <v>30</v>
      </c>
      <c r="D111" s="2" t="s">
        <v>36</v>
      </c>
      <c r="E111" t="s">
        <v>1415</v>
      </c>
      <c r="F111" s="2" t="s">
        <v>1355</v>
      </c>
      <c r="G111" t="s">
        <v>1411</v>
      </c>
      <c r="H111" t="s">
        <v>162</v>
      </c>
      <c r="I111" s="1">
        <v>9.15</v>
      </c>
      <c r="J111" s="6" t="s">
        <v>1318</v>
      </c>
      <c r="K111" t="s">
        <v>30</v>
      </c>
      <c r="L111" s="6"/>
    </row>
    <row r="112" spans="1:12" x14ac:dyDescent="0.25">
      <c r="A112" s="2" t="s">
        <v>208</v>
      </c>
      <c r="B112" s="2" t="s">
        <v>205</v>
      </c>
      <c r="C112" t="s">
        <v>30</v>
      </c>
      <c r="D112" s="2" t="s">
        <v>36</v>
      </c>
      <c r="E112" t="s">
        <v>1436</v>
      </c>
      <c r="F112" s="2" t="s">
        <v>1355</v>
      </c>
      <c r="G112" t="s">
        <v>1435</v>
      </c>
      <c r="H112" t="s">
        <v>162</v>
      </c>
      <c r="I112" s="1">
        <v>9.34</v>
      </c>
      <c r="J112" s="6" t="s">
        <v>1318</v>
      </c>
      <c r="K112" t="s">
        <v>30</v>
      </c>
      <c r="L112" s="6"/>
    </row>
    <row r="113" spans="1:12" x14ac:dyDescent="0.25">
      <c r="A113" s="4" t="s">
        <v>208</v>
      </c>
      <c r="B113" s="2" t="s">
        <v>205</v>
      </c>
      <c r="C113" t="s">
        <v>30</v>
      </c>
      <c r="D113" s="2" t="s">
        <v>36</v>
      </c>
      <c r="E113" t="s">
        <v>1503</v>
      </c>
      <c r="F113" s="2" t="s">
        <v>1355</v>
      </c>
      <c r="G113" t="s">
        <v>1475</v>
      </c>
      <c r="H113" t="s">
        <v>162</v>
      </c>
      <c r="I113" s="1">
        <v>15.49</v>
      </c>
      <c r="J113" s="6" t="s">
        <v>1318</v>
      </c>
      <c r="K113" t="s">
        <v>30</v>
      </c>
      <c r="L113" s="6"/>
    </row>
    <row r="114" spans="1:12" x14ac:dyDescent="0.25">
      <c r="A114" s="2" t="s">
        <v>1174</v>
      </c>
      <c r="B114" s="2" t="s">
        <v>1172</v>
      </c>
      <c r="C114" t="s">
        <v>30</v>
      </c>
      <c r="D114" s="2" t="s">
        <v>80</v>
      </c>
      <c r="E114" t="s">
        <v>1360</v>
      </c>
      <c r="F114" s="2" t="s">
        <v>1355</v>
      </c>
      <c r="G114" t="s">
        <v>1353</v>
      </c>
      <c r="H114" t="s">
        <v>656</v>
      </c>
      <c r="I114" s="1">
        <v>18.850000000000001</v>
      </c>
      <c r="J114" s="6" t="s">
        <v>1200</v>
      </c>
      <c r="K114" t="s">
        <v>80</v>
      </c>
      <c r="L114" s="6"/>
    </row>
    <row r="115" spans="1:12" x14ac:dyDescent="0.25">
      <c r="A115" s="2" t="s">
        <v>1174</v>
      </c>
      <c r="B115" s="2" t="s">
        <v>1172</v>
      </c>
      <c r="C115" t="s">
        <v>30</v>
      </c>
      <c r="D115" s="2" t="s">
        <v>80</v>
      </c>
      <c r="E115" t="s">
        <v>1363</v>
      </c>
      <c r="F115" s="2" t="s">
        <v>1355</v>
      </c>
      <c r="G115" t="s">
        <v>1356</v>
      </c>
      <c r="H115" t="s">
        <v>656</v>
      </c>
      <c r="I115" s="1">
        <v>17.8</v>
      </c>
      <c r="J115" s="6" t="s">
        <v>1200</v>
      </c>
      <c r="K115" t="s">
        <v>80</v>
      </c>
      <c r="L115" s="6"/>
    </row>
    <row r="116" spans="1:12" x14ac:dyDescent="0.25">
      <c r="A116" s="4" t="s">
        <v>1174</v>
      </c>
      <c r="B116" s="2" t="s">
        <v>1172</v>
      </c>
      <c r="C116" t="s">
        <v>30</v>
      </c>
      <c r="D116" s="2" t="s">
        <v>80</v>
      </c>
      <c r="E116" t="s">
        <v>1365</v>
      </c>
      <c r="F116" s="2" t="s">
        <v>1355</v>
      </c>
      <c r="G116" t="s">
        <v>1358</v>
      </c>
      <c r="H116" t="s">
        <v>656</v>
      </c>
      <c r="I116" s="1">
        <v>8.64</v>
      </c>
      <c r="J116" t="s">
        <v>1200</v>
      </c>
      <c r="K116" t="s">
        <v>80</v>
      </c>
      <c r="L116" s="6"/>
    </row>
    <row r="117" spans="1:12" x14ac:dyDescent="0.25">
      <c r="A117" s="2" t="s">
        <v>1127</v>
      </c>
      <c r="B117" s="2" t="s">
        <v>1124</v>
      </c>
      <c r="C117" t="s">
        <v>30</v>
      </c>
      <c r="D117" s="2" t="s">
        <v>36</v>
      </c>
      <c r="E117" t="s">
        <v>1360</v>
      </c>
      <c r="F117" s="2" t="s">
        <v>1355</v>
      </c>
      <c r="G117" t="s">
        <v>1353</v>
      </c>
      <c r="H117" t="s">
        <v>656</v>
      </c>
      <c r="I117" s="1">
        <v>17.649999999999999</v>
      </c>
      <c r="J117" s="6" t="s">
        <v>1200</v>
      </c>
      <c r="K117" t="s">
        <v>52</v>
      </c>
      <c r="L117" s="6"/>
    </row>
    <row r="118" spans="1:12" x14ac:dyDescent="0.25">
      <c r="A118" s="2" t="s">
        <v>1127</v>
      </c>
      <c r="B118" s="2" t="s">
        <v>1124</v>
      </c>
      <c r="C118" t="s">
        <v>30</v>
      </c>
      <c r="D118" s="2" t="s">
        <v>36</v>
      </c>
      <c r="E118" t="s">
        <v>1363</v>
      </c>
      <c r="F118" s="2" t="s">
        <v>1355</v>
      </c>
      <c r="G118" t="s">
        <v>1356</v>
      </c>
      <c r="H118" t="s">
        <v>656</v>
      </c>
      <c r="I118" s="1">
        <v>18.12</v>
      </c>
      <c r="J118" s="6" t="s">
        <v>1200</v>
      </c>
      <c r="K118" t="s">
        <v>52</v>
      </c>
      <c r="L118" s="6"/>
    </row>
    <row r="119" spans="1:12" x14ac:dyDescent="0.25">
      <c r="A119" s="4" t="s">
        <v>1127</v>
      </c>
      <c r="B119" s="2" t="s">
        <v>1124</v>
      </c>
      <c r="C119" t="s">
        <v>30</v>
      </c>
      <c r="D119" s="2" t="s">
        <v>36</v>
      </c>
      <c r="E119" t="s">
        <v>1365</v>
      </c>
      <c r="F119" s="2" t="s">
        <v>1355</v>
      </c>
      <c r="G119" t="s">
        <v>1358</v>
      </c>
      <c r="H119" t="s">
        <v>656</v>
      </c>
      <c r="I119" s="1">
        <v>17.309999999999999</v>
      </c>
      <c r="J119" s="6" t="s">
        <v>1200</v>
      </c>
      <c r="K119" t="s">
        <v>52</v>
      </c>
      <c r="L119" s="6"/>
    </row>
    <row r="120" spans="1:12" x14ac:dyDescent="0.25">
      <c r="A120" s="2" t="s">
        <v>606</v>
      </c>
      <c r="B120" s="2" t="s">
        <v>174</v>
      </c>
      <c r="C120" t="s">
        <v>30</v>
      </c>
      <c r="D120" s="2" t="s">
        <v>36</v>
      </c>
      <c r="E120" t="s">
        <v>1470</v>
      </c>
      <c r="F120" s="2" t="s">
        <v>1355</v>
      </c>
      <c r="G120" t="s">
        <v>1469</v>
      </c>
      <c r="H120" t="s">
        <v>38</v>
      </c>
      <c r="I120" s="1">
        <v>16.079999999999998</v>
      </c>
      <c r="J120" s="6" t="s">
        <v>1200</v>
      </c>
      <c r="K120" t="s">
        <v>30</v>
      </c>
      <c r="L120" s="6"/>
    </row>
    <row r="121" spans="1:12" x14ac:dyDescent="0.25">
      <c r="A121" s="2" t="s">
        <v>606</v>
      </c>
      <c r="B121" s="2" t="s">
        <v>174</v>
      </c>
      <c r="C121" t="s">
        <v>30</v>
      </c>
      <c r="D121" s="2" t="s">
        <v>36</v>
      </c>
      <c r="E121" t="s">
        <v>1505</v>
      </c>
      <c r="F121" s="2" t="s">
        <v>1355</v>
      </c>
      <c r="G121" t="s">
        <v>1504</v>
      </c>
      <c r="H121" t="s">
        <v>38</v>
      </c>
      <c r="I121" s="1">
        <v>17.829999999999998</v>
      </c>
      <c r="J121" s="6" t="s">
        <v>1200</v>
      </c>
      <c r="K121" t="s">
        <v>30</v>
      </c>
      <c r="L121" s="6"/>
    </row>
    <row r="122" spans="1:12" x14ac:dyDescent="0.25">
      <c r="A122" s="2" t="s">
        <v>606</v>
      </c>
      <c r="B122" s="2" t="s">
        <v>174</v>
      </c>
      <c r="C122" t="s">
        <v>30</v>
      </c>
      <c r="D122" s="2" t="s">
        <v>36</v>
      </c>
      <c r="E122" t="s">
        <v>1510</v>
      </c>
      <c r="F122" s="2" t="s">
        <v>1355</v>
      </c>
      <c r="G122" t="s">
        <v>1509</v>
      </c>
      <c r="H122" t="s">
        <v>38</v>
      </c>
      <c r="I122" s="1">
        <v>17.170000000000002</v>
      </c>
      <c r="J122" s="6" t="s">
        <v>1318</v>
      </c>
      <c r="K122" t="s">
        <v>30</v>
      </c>
      <c r="L122" s="6"/>
    </row>
    <row r="123" spans="1:12" x14ac:dyDescent="0.25">
      <c r="A123" s="4" t="s">
        <v>606</v>
      </c>
      <c r="B123" s="2" t="s">
        <v>174</v>
      </c>
      <c r="C123" t="s">
        <v>52</v>
      </c>
      <c r="D123" s="2" t="s">
        <v>56</v>
      </c>
      <c r="E123" t="s">
        <v>1489</v>
      </c>
      <c r="F123" s="2" t="s">
        <v>1355</v>
      </c>
      <c r="G123" t="s">
        <v>1485</v>
      </c>
      <c r="H123" t="s">
        <v>38</v>
      </c>
      <c r="I123" s="1">
        <v>30.89</v>
      </c>
      <c r="J123" s="6" t="s">
        <v>1200</v>
      </c>
      <c r="K123" t="s">
        <v>30</v>
      </c>
      <c r="L123" s="6"/>
    </row>
    <row r="124" spans="1:12" x14ac:dyDescent="0.25">
      <c r="A124" s="4" t="s">
        <v>1096</v>
      </c>
      <c r="B124" s="2" t="s">
        <v>150</v>
      </c>
      <c r="C124" t="s">
        <v>30</v>
      </c>
      <c r="D124" s="2" t="s">
        <v>36</v>
      </c>
      <c r="E124" t="s">
        <v>1470</v>
      </c>
      <c r="F124" s="2" t="s">
        <v>1355</v>
      </c>
      <c r="G124" t="s">
        <v>1469</v>
      </c>
      <c r="H124" t="s">
        <v>38</v>
      </c>
      <c r="I124" s="1">
        <v>13.87</v>
      </c>
      <c r="J124" s="6" t="s">
        <v>1199</v>
      </c>
    </row>
    <row r="125" spans="1:12" x14ac:dyDescent="0.25">
      <c r="A125" s="2" t="s">
        <v>662</v>
      </c>
      <c r="B125" s="2" t="s">
        <v>659</v>
      </c>
      <c r="C125" t="s">
        <v>52</v>
      </c>
      <c r="D125" s="2" t="s">
        <v>56</v>
      </c>
      <c r="E125" t="s">
        <v>1360</v>
      </c>
      <c r="F125" s="2" t="s">
        <v>1355</v>
      </c>
      <c r="G125" t="s">
        <v>1353</v>
      </c>
      <c r="H125" t="s">
        <v>656</v>
      </c>
      <c r="I125" s="1">
        <v>34.93</v>
      </c>
      <c r="J125" s="6" t="s">
        <v>1200</v>
      </c>
      <c r="K125" t="s">
        <v>52</v>
      </c>
    </row>
    <row r="126" spans="1:12" x14ac:dyDescent="0.25">
      <c r="A126" s="2" t="s">
        <v>662</v>
      </c>
      <c r="B126" s="2" t="s">
        <v>659</v>
      </c>
      <c r="C126" t="s">
        <v>52</v>
      </c>
      <c r="D126" s="2" t="s">
        <v>56</v>
      </c>
      <c r="E126" t="s">
        <v>1363</v>
      </c>
      <c r="F126" s="2" t="s">
        <v>1355</v>
      </c>
      <c r="G126" t="s">
        <v>1356</v>
      </c>
      <c r="H126" t="s">
        <v>656</v>
      </c>
      <c r="I126" s="1">
        <v>32.94</v>
      </c>
      <c r="J126" s="6" t="s">
        <v>1318</v>
      </c>
      <c r="K126" t="s">
        <v>52</v>
      </c>
      <c r="L126" s="6"/>
    </row>
    <row r="127" spans="1:12" x14ac:dyDescent="0.25">
      <c r="A127" s="4" t="s">
        <v>662</v>
      </c>
      <c r="B127" s="2" t="s">
        <v>659</v>
      </c>
      <c r="C127" t="s">
        <v>52</v>
      </c>
      <c r="D127" s="2" t="s">
        <v>56</v>
      </c>
      <c r="E127" t="s">
        <v>1365</v>
      </c>
      <c r="F127" s="2" t="s">
        <v>1355</v>
      </c>
      <c r="G127" t="s">
        <v>1358</v>
      </c>
      <c r="H127" t="s">
        <v>656</v>
      </c>
      <c r="I127" s="1">
        <v>27.05</v>
      </c>
      <c r="J127" s="6" t="s">
        <v>1318</v>
      </c>
      <c r="K127" t="s">
        <v>52</v>
      </c>
      <c r="L127" s="6"/>
    </row>
    <row r="128" spans="1:12" x14ac:dyDescent="0.25">
      <c r="A128" s="2" t="s">
        <v>1321</v>
      </c>
      <c r="B128" s="2" t="s">
        <v>697</v>
      </c>
      <c r="C128" t="s">
        <v>30</v>
      </c>
      <c r="D128" s="2" t="s">
        <v>36</v>
      </c>
      <c r="E128" t="s">
        <v>1376</v>
      </c>
      <c r="F128" s="2" t="s">
        <v>1355</v>
      </c>
      <c r="G128" t="s">
        <v>1374</v>
      </c>
      <c r="H128" t="s">
        <v>48</v>
      </c>
      <c r="I128" s="1">
        <v>18.57</v>
      </c>
      <c r="J128" s="6" t="s">
        <v>1318</v>
      </c>
      <c r="K128" t="s">
        <v>30</v>
      </c>
      <c r="L128" s="6"/>
    </row>
    <row r="129" spans="1:12" x14ac:dyDescent="0.25">
      <c r="A129" s="2" t="s">
        <v>1321</v>
      </c>
      <c r="B129" s="2" t="s">
        <v>697</v>
      </c>
      <c r="C129" t="s">
        <v>30</v>
      </c>
      <c r="D129" s="2" t="s">
        <v>36</v>
      </c>
      <c r="E129" t="s">
        <v>1476</v>
      </c>
      <c r="F129" s="2" t="s">
        <v>1355</v>
      </c>
      <c r="G129" t="s">
        <v>1475</v>
      </c>
      <c r="H129" t="s">
        <v>48</v>
      </c>
      <c r="I129" s="1">
        <v>8.64</v>
      </c>
      <c r="J129" s="6" t="s">
        <v>1200</v>
      </c>
      <c r="K129" t="s">
        <v>30</v>
      </c>
      <c r="L129" s="6"/>
    </row>
    <row r="130" spans="1:12" x14ac:dyDescent="0.25">
      <c r="A130" s="4" t="s">
        <v>1321</v>
      </c>
      <c r="B130" s="2" t="s">
        <v>697</v>
      </c>
      <c r="C130" t="s">
        <v>30</v>
      </c>
      <c r="D130" s="2" t="s">
        <v>36</v>
      </c>
      <c r="E130" t="s">
        <v>1484</v>
      </c>
      <c r="F130" s="2" t="s">
        <v>1355</v>
      </c>
      <c r="G130" t="s">
        <v>1483</v>
      </c>
      <c r="H130" t="s">
        <v>48</v>
      </c>
      <c r="I130" s="1">
        <v>9.2899999999999991</v>
      </c>
      <c r="J130" s="6" t="s">
        <v>1200</v>
      </c>
      <c r="K130" t="s">
        <v>30</v>
      </c>
    </row>
    <row r="131" spans="1:12" x14ac:dyDescent="0.25">
      <c r="A131" s="2" t="s">
        <v>1322</v>
      </c>
      <c r="B131" s="2" t="s">
        <v>706</v>
      </c>
      <c r="C131" t="s">
        <v>30</v>
      </c>
      <c r="D131" s="2" t="s">
        <v>36</v>
      </c>
      <c r="E131" t="s">
        <v>1354</v>
      </c>
      <c r="F131" s="2" t="s">
        <v>1355</v>
      </c>
      <c r="G131" t="s">
        <v>1353</v>
      </c>
      <c r="H131" t="s">
        <v>48</v>
      </c>
      <c r="I131" s="1">
        <v>17.47</v>
      </c>
      <c r="J131" s="6" t="s">
        <v>1318</v>
      </c>
      <c r="K131" s="6" t="s">
        <v>30</v>
      </c>
    </row>
    <row r="132" spans="1:12" x14ac:dyDescent="0.25">
      <c r="A132" s="2" t="s">
        <v>1322</v>
      </c>
      <c r="B132" s="2" t="s">
        <v>706</v>
      </c>
      <c r="C132" t="s">
        <v>30</v>
      </c>
      <c r="D132" s="2" t="s">
        <v>36</v>
      </c>
      <c r="E132" t="s">
        <v>1357</v>
      </c>
      <c r="F132" s="2" t="s">
        <v>1355</v>
      </c>
      <c r="G132" t="s">
        <v>1356</v>
      </c>
      <c r="H132" t="s">
        <v>48</v>
      </c>
      <c r="I132" s="1">
        <v>19.73</v>
      </c>
      <c r="J132" s="6" t="s">
        <v>1200</v>
      </c>
      <c r="K132" s="6" t="s">
        <v>30</v>
      </c>
    </row>
    <row r="133" spans="1:12" x14ac:dyDescent="0.25">
      <c r="A133" s="2" t="s">
        <v>1322</v>
      </c>
      <c r="B133" s="2" t="s">
        <v>706</v>
      </c>
      <c r="C133" t="s">
        <v>30</v>
      </c>
      <c r="D133" s="2" t="s">
        <v>36</v>
      </c>
      <c r="E133" t="s">
        <v>1359</v>
      </c>
      <c r="F133" s="2" t="s">
        <v>1355</v>
      </c>
      <c r="G133" t="s">
        <v>1358</v>
      </c>
      <c r="H133" t="s">
        <v>48</v>
      </c>
      <c r="I133" s="1">
        <v>18.440000000000001</v>
      </c>
      <c r="J133" s="6" t="s">
        <v>1200</v>
      </c>
      <c r="K133" s="6" t="s">
        <v>30</v>
      </c>
    </row>
    <row r="134" spans="1:12" x14ac:dyDescent="0.25">
      <c r="A134" s="2" t="s">
        <v>1322</v>
      </c>
      <c r="B134" s="2" t="s">
        <v>706</v>
      </c>
      <c r="C134" t="s">
        <v>30</v>
      </c>
      <c r="D134" s="2" t="s">
        <v>36</v>
      </c>
      <c r="E134" t="s">
        <v>1376</v>
      </c>
      <c r="F134" s="2" t="s">
        <v>1355</v>
      </c>
      <c r="G134" t="s">
        <v>1374</v>
      </c>
      <c r="H134" t="s">
        <v>48</v>
      </c>
      <c r="I134" s="1">
        <v>19.39</v>
      </c>
      <c r="J134" s="6" t="s">
        <v>1200</v>
      </c>
      <c r="K134" s="6" t="s">
        <v>30</v>
      </c>
    </row>
    <row r="135" spans="1:12" x14ac:dyDescent="0.25">
      <c r="A135" s="2" t="s">
        <v>1322</v>
      </c>
      <c r="B135" s="2" t="s">
        <v>706</v>
      </c>
      <c r="C135" t="s">
        <v>30</v>
      </c>
      <c r="D135" s="2" t="s">
        <v>36</v>
      </c>
      <c r="E135" t="s">
        <v>1389</v>
      </c>
      <c r="F135" s="2" t="s">
        <v>1355</v>
      </c>
      <c r="G135" t="s">
        <v>1388</v>
      </c>
      <c r="H135" t="s">
        <v>48</v>
      </c>
      <c r="I135" s="1">
        <v>18.52</v>
      </c>
      <c r="J135" s="6" t="s">
        <v>1200</v>
      </c>
      <c r="K135" s="6" t="s">
        <v>30</v>
      </c>
    </row>
    <row r="136" spans="1:12" x14ac:dyDescent="0.25">
      <c r="A136" s="2" t="s">
        <v>1322</v>
      </c>
      <c r="B136" s="2" t="s">
        <v>706</v>
      </c>
      <c r="C136" t="s">
        <v>30</v>
      </c>
      <c r="D136" s="2" t="s">
        <v>36</v>
      </c>
      <c r="E136" t="s">
        <v>1458</v>
      </c>
      <c r="F136" s="2" t="s">
        <v>1355</v>
      </c>
      <c r="G136" t="s">
        <v>1457</v>
      </c>
      <c r="H136" t="s">
        <v>48</v>
      </c>
      <c r="I136" s="1">
        <v>18.05</v>
      </c>
      <c r="J136" s="6" t="s">
        <v>1200</v>
      </c>
      <c r="K136" s="6" t="s">
        <v>30</v>
      </c>
    </row>
    <row r="137" spans="1:12" x14ac:dyDescent="0.25">
      <c r="A137" s="2" t="s">
        <v>1322</v>
      </c>
      <c r="B137" s="2" t="s">
        <v>706</v>
      </c>
      <c r="C137" t="s">
        <v>30</v>
      </c>
      <c r="D137" s="2" t="s">
        <v>36</v>
      </c>
      <c r="E137" t="s">
        <v>1472</v>
      </c>
      <c r="F137" s="2" t="s">
        <v>1355</v>
      </c>
      <c r="G137" t="s">
        <v>1409</v>
      </c>
      <c r="H137" t="s">
        <v>48</v>
      </c>
      <c r="I137" s="1">
        <v>17.98</v>
      </c>
      <c r="J137" s="6" t="s">
        <v>1318</v>
      </c>
      <c r="K137" s="6" t="s">
        <v>30</v>
      </c>
    </row>
    <row r="138" spans="1:12" x14ac:dyDescent="0.25">
      <c r="A138" s="2" t="s">
        <v>1322</v>
      </c>
      <c r="B138" s="2" t="s">
        <v>706</v>
      </c>
      <c r="C138" t="s">
        <v>30</v>
      </c>
      <c r="D138" s="2" t="s">
        <v>36</v>
      </c>
      <c r="E138" t="s">
        <v>1474</v>
      </c>
      <c r="F138" s="2" t="s">
        <v>1355</v>
      </c>
      <c r="G138" t="s">
        <v>1473</v>
      </c>
      <c r="H138" t="s">
        <v>48</v>
      </c>
      <c r="I138" s="1">
        <v>0</v>
      </c>
      <c r="J138" s="6" t="s">
        <v>1318</v>
      </c>
      <c r="K138" s="6" t="s">
        <v>30</v>
      </c>
    </row>
    <row r="139" spans="1:12" x14ac:dyDescent="0.25">
      <c r="A139" s="2" t="s">
        <v>1322</v>
      </c>
      <c r="B139" s="2" t="s">
        <v>706</v>
      </c>
      <c r="C139" t="s">
        <v>30</v>
      </c>
      <c r="D139" s="2" t="s">
        <v>36</v>
      </c>
      <c r="E139" t="s">
        <v>1476</v>
      </c>
      <c r="F139" s="2" t="s">
        <v>1355</v>
      </c>
      <c r="G139" t="s">
        <v>1475</v>
      </c>
      <c r="H139" t="s">
        <v>48</v>
      </c>
      <c r="I139" s="1">
        <v>19.14</v>
      </c>
      <c r="J139" s="6" t="s">
        <v>1200</v>
      </c>
      <c r="K139" s="6" t="s">
        <v>30</v>
      </c>
    </row>
    <row r="140" spans="1:12" x14ac:dyDescent="0.25">
      <c r="A140" s="4" t="s">
        <v>1322</v>
      </c>
      <c r="B140" s="2" t="s">
        <v>706</v>
      </c>
      <c r="C140" t="s">
        <v>52</v>
      </c>
      <c r="D140" s="2" t="s">
        <v>56</v>
      </c>
      <c r="E140" t="s">
        <v>1484</v>
      </c>
      <c r="F140" s="2" t="s">
        <v>1355</v>
      </c>
      <c r="G140" t="s">
        <v>1483</v>
      </c>
      <c r="H140" t="s">
        <v>48</v>
      </c>
      <c r="I140" s="1">
        <v>0</v>
      </c>
      <c r="J140" s="6" t="s">
        <v>1200</v>
      </c>
      <c r="K140" s="6" t="s">
        <v>30</v>
      </c>
    </row>
    <row r="141" spans="1:12" x14ac:dyDescent="0.25">
      <c r="A141" s="2" t="s">
        <v>1324</v>
      </c>
      <c r="B141" s="2" t="s">
        <v>708</v>
      </c>
      <c r="C141" t="s">
        <v>30</v>
      </c>
      <c r="D141" s="2" t="s">
        <v>36</v>
      </c>
      <c r="E141" t="s">
        <v>1376</v>
      </c>
      <c r="F141" s="2" t="s">
        <v>1355</v>
      </c>
      <c r="G141" t="s">
        <v>1374</v>
      </c>
      <c r="H141" t="s">
        <v>48</v>
      </c>
      <c r="I141" s="1">
        <v>9.6300000000000008</v>
      </c>
      <c r="J141" s="6" t="s">
        <v>1199</v>
      </c>
      <c r="K141" s="6"/>
    </row>
    <row r="142" spans="1:12" x14ac:dyDescent="0.25">
      <c r="A142" s="2" t="s">
        <v>1324</v>
      </c>
      <c r="B142" s="2" t="s">
        <v>708</v>
      </c>
      <c r="C142" t="s">
        <v>30</v>
      </c>
      <c r="D142" s="2" t="s">
        <v>36</v>
      </c>
      <c r="E142" t="s">
        <v>1389</v>
      </c>
      <c r="F142" s="2" t="s">
        <v>1355</v>
      </c>
      <c r="G142" t="s">
        <v>1388</v>
      </c>
      <c r="H142" t="s">
        <v>48</v>
      </c>
      <c r="I142" s="1">
        <v>9.1</v>
      </c>
      <c r="J142" s="6" t="s">
        <v>1199</v>
      </c>
      <c r="K142" s="6"/>
    </row>
    <row r="143" spans="1:12" x14ac:dyDescent="0.25">
      <c r="A143" s="4" t="s">
        <v>1324</v>
      </c>
      <c r="B143" s="2" t="s">
        <v>708</v>
      </c>
      <c r="C143" t="s">
        <v>30</v>
      </c>
      <c r="D143" s="2" t="s">
        <v>36</v>
      </c>
      <c r="E143" t="s">
        <v>1472</v>
      </c>
      <c r="F143" s="2" t="s">
        <v>1355</v>
      </c>
      <c r="G143" t="s">
        <v>1409</v>
      </c>
      <c r="H143" t="s">
        <v>48</v>
      </c>
      <c r="I143" s="1">
        <v>0</v>
      </c>
      <c r="J143" s="6" t="s">
        <v>1199</v>
      </c>
    </row>
    <row r="144" spans="1:12" x14ac:dyDescent="0.25">
      <c r="A144" s="2" t="s">
        <v>1326</v>
      </c>
      <c r="B144" s="2" t="s">
        <v>44</v>
      </c>
      <c r="C144" t="s">
        <v>30</v>
      </c>
      <c r="D144" s="2" t="s">
        <v>36</v>
      </c>
      <c r="E144" t="s">
        <v>1354</v>
      </c>
      <c r="F144" s="2" t="s">
        <v>1355</v>
      </c>
      <c r="G144" t="s">
        <v>1353</v>
      </c>
      <c r="H144" t="s">
        <v>48</v>
      </c>
      <c r="I144" s="1">
        <v>17.82</v>
      </c>
      <c r="J144" s="6" t="s">
        <v>1200</v>
      </c>
      <c r="K144" t="s">
        <v>30</v>
      </c>
    </row>
    <row r="145" spans="1:12" x14ac:dyDescent="0.25">
      <c r="A145" s="2" t="s">
        <v>1326</v>
      </c>
      <c r="B145" s="2" t="s">
        <v>44</v>
      </c>
      <c r="C145" t="s">
        <v>30</v>
      </c>
      <c r="D145" s="2" t="s">
        <v>36</v>
      </c>
      <c r="E145" t="s">
        <v>1357</v>
      </c>
      <c r="F145" s="2" t="s">
        <v>1355</v>
      </c>
      <c r="G145" t="s">
        <v>1356</v>
      </c>
      <c r="H145" t="s">
        <v>48</v>
      </c>
      <c r="I145" s="1">
        <v>20.260000000000002</v>
      </c>
      <c r="J145" s="6" t="s">
        <v>1200</v>
      </c>
      <c r="K145" t="s">
        <v>30</v>
      </c>
    </row>
    <row r="146" spans="1:12" x14ac:dyDescent="0.25">
      <c r="A146" s="2" t="s">
        <v>1326</v>
      </c>
      <c r="B146" s="2" t="s">
        <v>44</v>
      </c>
      <c r="C146" t="s">
        <v>30</v>
      </c>
      <c r="D146" s="2" t="s">
        <v>36</v>
      </c>
      <c r="E146" t="s">
        <v>1359</v>
      </c>
      <c r="F146" s="2" t="s">
        <v>1355</v>
      </c>
      <c r="G146" t="s">
        <v>1358</v>
      </c>
      <c r="H146" t="s">
        <v>48</v>
      </c>
      <c r="I146" s="1">
        <v>18.84</v>
      </c>
      <c r="J146" s="6" t="s">
        <v>1200</v>
      </c>
      <c r="K146" t="s">
        <v>30</v>
      </c>
      <c r="L146" s="6"/>
    </row>
    <row r="147" spans="1:12" x14ac:dyDescent="0.25">
      <c r="A147" s="4" t="s">
        <v>1326</v>
      </c>
      <c r="B147" s="2" t="s">
        <v>44</v>
      </c>
      <c r="C147" t="s">
        <v>52</v>
      </c>
      <c r="D147" s="2" t="s">
        <v>56</v>
      </c>
      <c r="E147" t="s">
        <v>1458</v>
      </c>
      <c r="F147" s="2" t="s">
        <v>1355</v>
      </c>
      <c r="G147" t="s">
        <v>1457</v>
      </c>
      <c r="H147" t="s">
        <v>48</v>
      </c>
      <c r="I147" s="1">
        <v>0</v>
      </c>
      <c r="J147" s="6" t="s">
        <v>1200</v>
      </c>
      <c r="K147" t="s">
        <v>30</v>
      </c>
      <c r="L147" s="6"/>
    </row>
    <row r="148" spans="1:12" x14ac:dyDescent="0.25">
      <c r="A148" s="2" t="s">
        <v>1328</v>
      </c>
      <c r="B148" s="2" t="s">
        <v>942</v>
      </c>
      <c r="C148" t="s">
        <v>30</v>
      </c>
      <c r="D148" s="2" t="s">
        <v>36</v>
      </c>
      <c r="E148" t="s">
        <v>1354</v>
      </c>
      <c r="F148" s="2" t="s">
        <v>1355</v>
      </c>
      <c r="G148" t="s">
        <v>1353</v>
      </c>
      <c r="H148" t="s">
        <v>48</v>
      </c>
      <c r="I148" s="1">
        <v>18.84</v>
      </c>
      <c r="J148" s="6" t="s">
        <v>1318</v>
      </c>
      <c r="K148" t="s">
        <v>30</v>
      </c>
      <c r="L148" s="6"/>
    </row>
    <row r="149" spans="1:12" x14ac:dyDescent="0.25">
      <c r="A149" s="2" t="s">
        <v>1328</v>
      </c>
      <c r="B149" s="2" t="s">
        <v>942</v>
      </c>
      <c r="C149" t="s">
        <v>30</v>
      </c>
      <c r="D149" s="2" t="s">
        <v>36</v>
      </c>
      <c r="E149" t="s">
        <v>1357</v>
      </c>
      <c r="F149" s="2" t="s">
        <v>1355</v>
      </c>
      <c r="G149" t="s">
        <v>1356</v>
      </c>
      <c r="H149" t="s">
        <v>48</v>
      </c>
      <c r="I149" s="1">
        <v>20.8</v>
      </c>
      <c r="J149" s="6" t="s">
        <v>1200</v>
      </c>
      <c r="K149" t="s">
        <v>30</v>
      </c>
      <c r="L149" s="6"/>
    </row>
    <row r="150" spans="1:12" x14ac:dyDescent="0.25">
      <c r="A150" s="2" t="s">
        <v>1328</v>
      </c>
      <c r="B150" s="2" t="s">
        <v>942</v>
      </c>
      <c r="C150" t="s">
        <v>30</v>
      </c>
      <c r="D150" s="2" t="s">
        <v>36</v>
      </c>
      <c r="E150" t="s">
        <v>1359</v>
      </c>
      <c r="F150" s="2" t="s">
        <v>1355</v>
      </c>
      <c r="G150" t="s">
        <v>1358</v>
      </c>
      <c r="H150" t="s">
        <v>48</v>
      </c>
      <c r="I150" s="1">
        <v>19.899999999999999</v>
      </c>
      <c r="J150" s="6" t="s">
        <v>1200</v>
      </c>
      <c r="K150" t="s">
        <v>30</v>
      </c>
    </row>
    <row r="151" spans="1:12" x14ac:dyDescent="0.25">
      <c r="A151" s="4" t="s">
        <v>1328</v>
      </c>
      <c r="B151" s="2" t="s">
        <v>942</v>
      </c>
      <c r="C151" t="s">
        <v>30</v>
      </c>
      <c r="D151" s="2" t="s">
        <v>36</v>
      </c>
      <c r="E151" t="s">
        <v>1389</v>
      </c>
      <c r="F151" s="2" t="s">
        <v>1355</v>
      </c>
      <c r="G151" t="s">
        <v>1388</v>
      </c>
      <c r="H151" t="s">
        <v>48</v>
      </c>
      <c r="I151" s="1">
        <v>18.149999999999999</v>
      </c>
      <c r="J151" s="6" t="s">
        <v>1200</v>
      </c>
      <c r="K151" t="s">
        <v>30</v>
      </c>
    </row>
    <row r="152" spans="1:12" x14ac:dyDescent="0.25">
      <c r="A152" s="2" t="s">
        <v>1329</v>
      </c>
      <c r="B152" s="2" t="s">
        <v>947</v>
      </c>
      <c r="C152" t="s">
        <v>30</v>
      </c>
      <c r="D152" s="2" t="s">
        <v>80</v>
      </c>
      <c r="E152" t="s">
        <v>1354</v>
      </c>
      <c r="F152" s="2" t="s">
        <v>1355</v>
      </c>
      <c r="G152" t="s">
        <v>1353</v>
      </c>
      <c r="H152" t="s">
        <v>48</v>
      </c>
      <c r="I152" s="1">
        <v>16.850000000000001</v>
      </c>
      <c r="J152" s="6" t="s">
        <v>1200</v>
      </c>
      <c r="K152" t="s">
        <v>80</v>
      </c>
    </row>
    <row r="153" spans="1:12" x14ac:dyDescent="0.25">
      <c r="A153" s="2" t="s">
        <v>1329</v>
      </c>
      <c r="B153" s="2" t="s">
        <v>947</v>
      </c>
      <c r="C153" t="s">
        <v>30</v>
      </c>
      <c r="D153" s="2" t="s">
        <v>80</v>
      </c>
      <c r="E153" t="s">
        <v>1357</v>
      </c>
      <c r="F153" s="2" t="s">
        <v>1355</v>
      </c>
      <c r="G153" t="s">
        <v>1356</v>
      </c>
      <c r="H153" t="s">
        <v>48</v>
      </c>
      <c r="I153" s="1">
        <v>20.22</v>
      </c>
      <c r="J153" s="6" t="s">
        <v>1200</v>
      </c>
      <c r="K153" t="s">
        <v>80</v>
      </c>
    </row>
    <row r="154" spans="1:12" x14ac:dyDescent="0.25">
      <c r="A154" s="2" t="s">
        <v>1329</v>
      </c>
      <c r="B154" s="2" t="s">
        <v>947</v>
      </c>
      <c r="C154" t="s">
        <v>30</v>
      </c>
      <c r="D154" s="2" t="s">
        <v>80</v>
      </c>
      <c r="E154" t="s">
        <v>1359</v>
      </c>
      <c r="F154" s="2" t="s">
        <v>1355</v>
      </c>
      <c r="G154" t="s">
        <v>1358</v>
      </c>
      <c r="H154" t="s">
        <v>48</v>
      </c>
      <c r="I154" s="1">
        <v>18.420000000000002</v>
      </c>
      <c r="J154" s="6" t="s">
        <v>1200</v>
      </c>
      <c r="K154" t="s">
        <v>80</v>
      </c>
    </row>
    <row r="155" spans="1:12" x14ac:dyDescent="0.25">
      <c r="A155" s="2" t="s">
        <v>1329</v>
      </c>
      <c r="B155" s="2" t="s">
        <v>947</v>
      </c>
      <c r="C155" t="s">
        <v>30</v>
      </c>
      <c r="D155" s="2" t="s">
        <v>80</v>
      </c>
      <c r="E155" t="s">
        <v>1376</v>
      </c>
      <c r="F155" s="2" t="s">
        <v>1355</v>
      </c>
      <c r="G155" t="s">
        <v>1374</v>
      </c>
      <c r="H155" t="s">
        <v>48</v>
      </c>
      <c r="I155" s="1">
        <v>18.86</v>
      </c>
      <c r="J155" s="6" t="s">
        <v>1200</v>
      </c>
      <c r="K155" t="s">
        <v>80</v>
      </c>
    </row>
    <row r="156" spans="1:12" x14ac:dyDescent="0.25">
      <c r="A156" s="2" t="s">
        <v>1329</v>
      </c>
      <c r="B156" s="2" t="s">
        <v>947</v>
      </c>
      <c r="C156" t="s">
        <v>30</v>
      </c>
      <c r="D156" s="2" t="s">
        <v>80</v>
      </c>
      <c r="E156" t="s">
        <v>1458</v>
      </c>
      <c r="F156" s="2" t="s">
        <v>1355</v>
      </c>
      <c r="G156" t="s">
        <v>1457</v>
      </c>
      <c r="H156" t="s">
        <v>48</v>
      </c>
      <c r="I156" s="1">
        <v>17.57</v>
      </c>
      <c r="J156" s="6" t="s">
        <v>1318</v>
      </c>
      <c r="K156" t="s">
        <v>80</v>
      </c>
    </row>
    <row r="157" spans="1:12" x14ac:dyDescent="0.25">
      <c r="A157" s="2" t="s">
        <v>1329</v>
      </c>
      <c r="B157" s="2" t="s">
        <v>947</v>
      </c>
      <c r="C157" t="s">
        <v>30</v>
      </c>
      <c r="D157" s="2" t="s">
        <v>80</v>
      </c>
      <c r="E157" t="s">
        <v>1472</v>
      </c>
      <c r="F157" s="2" t="s">
        <v>1355</v>
      </c>
      <c r="G157" t="s">
        <v>1409</v>
      </c>
      <c r="H157" t="s">
        <v>48</v>
      </c>
      <c r="I157" s="1">
        <v>17.25</v>
      </c>
      <c r="J157" s="6" t="s">
        <v>1200</v>
      </c>
      <c r="K157" t="s">
        <v>80</v>
      </c>
    </row>
    <row r="158" spans="1:12" x14ac:dyDescent="0.25">
      <c r="A158" s="2" t="s">
        <v>1329</v>
      </c>
      <c r="B158" s="2" t="s">
        <v>947</v>
      </c>
      <c r="C158" t="s">
        <v>30</v>
      </c>
      <c r="D158" s="2" t="s">
        <v>80</v>
      </c>
      <c r="E158" t="s">
        <v>1474</v>
      </c>
      <c r="F158" s="2" t="s">
        <v>1355</v>
      </c>
      <c r="G158" t="s">
        <v>1473</v>
      </c>
      <c r="H158" t="s">
        <v>48</v>
      </c>
      <c r="I158" s="1">
        <v>0</v>
      </c>
      <c r="J158" s="6" t="s">
        <v>1200</v>
      </c>
      <c r="K158" t="s">
        <v>80</v>
      </c>
    </row>
    <row r="159" spans="1:12" x14ac:dyDescent="0.25">
      <c r="A159" s="2" t="s">
        <v>1329</v>
      </c>
      <c r="B159" s="2" t="s">
        <v>947</v>
      </c>
      <c r="C159" t="s">
        <v>30</v>
      </c>
      <c r="D159" s="2" t="s">
        <v>80</v>
      </c>
      <c r="E159" t="s">
        <v>1476</v>
      </c>
      <c r="F159" s="2" t="s">
        <v>1355</v>
      </c>
      <c r="G159" t="s">
        <v>1475</v>
      </c>
      <c r="H159" t="s">
        <v>48</v>
      </c>
      <c r="I159" s="1">
        <v>18.22</v>
      </c>
      <c r="J159" s="6" t="s">
        <v>1318</v>
      </c>
      <c r="K159" t="s">
        <v>80</v>
      </c>
      <c r="L159" s="6"/>
    </row>
    <row r="160" spans="1:12" x14ac:dyDescent="0.25">
      <c r="A160" s="4" t="s">
        <v>1329</v>
      </c>
      <c r="B160" s="2" t="s">
        <v>947</v>
      </c>
      <c r="C160" t="s">
        <v>30</v>
      </c>
      <c r="D160" s="2" t="s">
        <v>80</v>
      </c>
      <c r="E160" t="s">
        <v>1484</v>
      </c>
      <c r="F160" s="2" t="s">
        <v>1355</v>
      </c>
      <c r="G160" t="s">
        <v>1483</v>
      </c>
      <c r="H160" t="s">
        <v>48</v>
      </c>
      <c r="I160" s="1">
        <v>17.600000000000001</v>
      </c>
      <c r="J160" s="6" t="s">
        <v>1318</v>
      </c>
      <c r="K160" t="s">
        <v>80</v>
      </c>
      <c r="L160" s="6"/>
    </row>
    <row r="161" spans="1:12" x14ac:dyDescent="0.25">
      <c r="A161" s="2" t="s">
        <v>1330</v>
      </c>
      <c r="B161" s="2" t="s">
        <v>1015</v>
      </c>
      <c r="C161" t="s">
        <v>30</v>
      </c>
      <c r="D161" s="2" t="s">
        <v>36</v>
      </c>
      <c r="E161" t="s">
        <v>1354</v>
      </c>
      <c r="F161" s="2" t="s">
        <v>1355</v>
      </c>
      <c r="G161" t="s">
        <v>1353</v>
      </c>
      <c r="H161" t="s">
        <v>48</v>
      </c>
      <c r="I161" s="1">
        <v>17.829999999999998</v>
      </c>
      <c r="J161" s="6" t="s">
        <v>1200</v>
      </c>
      <c r="K161" t="s">
        <v>30</v>
      </c>
      <c r="L161" s="6"/>
    </row>
    <row r="162" spans="1:12" x14ac:dyDescent="0.25">
      <c r="A162" s="2" t="s">
        <v>1330</v>
      </c>
      <c r="B162" s="2" t="s">
        <v>1015</v>
      </c>
      <c r="C162" t="s">
        <v>30</v>
      </c>
      <c r="D162" s="2" t="s">
        <v>36</v>
      </c>
      <c r="E162" t="s">
        <v>1357</v>
      </c>
      <c r="F162" s="2" t="s">
        <v>1355</v>
      </c>
      <c r="G162" t="s">
        <v>1356</v>
      </c>
      <c r="H162" t="s">
        <v>48</v>
      </c>
      <c r="I162" s="1">
        <v>20.149999999999999</v>
      </c>
      <c r="J162" s="6" t="s">
        <v>1200</v>
      </c>
      <c r="K162" t="s">
        <v>30</v>
      </c>
      <c r="L162" s="6"/>
    </row>
    <row r="163" spans="1:12" x14ac:dyDescent="0.25">
      <c r="A163" s="2" t="s">
        <v>1330</v>
      </c>
      <c r="B163" s="2" t="s">
        <v>1015</v>
      </c>
      <c r="C163" t="s">
        <v>30</v>
      </c>
      <c r="D163" s="2" t="s">
        <v>36</v>
      </c>
      <c r="E163" t="s">
        <v>1359</v>
      </c>
      <c r="F163" s="2" t="s">
        <v>1355</v>
      </c>
      <c r="G163" t="s">
        <v>1358</v>
      </c>
      <c r="H163" t="s">
        <v>48</v>
      </c>
      <c r="I163" s="1">
        <v>18.95</v>
      </c>
      <c r="J163" s="6" t="s">
        <v>1200</v>
      </c>
      <c r="K163" t="s">
        <v>30</v>
      </c>
      <c r="L163" s="6"/>
    </row>
    <row r="164" spans="1:12" x14ac:dyDescent="0.25">
      <c r="A164" s="2" t="s">
        <v>1330</v>
      </c>
      <c r="B164" s="2" t="s">
        <v>1015</v>
      </c>
      <c r="C164" t="s">
        <v>30</v>
      </c>
      <c r="D164" s="2" t="s">
        <v>36</v>
      </c>
      <c r="E164" t="s">
        <v>1389</v>
      </c>
      <c r="F164" s="2" t="s">
        <v>1355</v>
      </c>
      <c r="G164" t="s">
        <v>1388</v>
      </c>
      <c r="H164" t="s">
        <v>48</v>
      </c>
      <c r="I164" s="1">
        <v>18.07</v>
      </c>
      <c r="J164" s="6" t="s">
        <v>1200</v>
      </c>
      <c r="K164" t="s">
        <v>30</v>
      </c>
      <c r="L164" s="6"/>
    </row>
    <row r="165" spans="1:12" x14ac:dyDescent="0.25">
      <c r="A165" s="2" t="s">
        <v>1330</v>
      </c>
      <c r="B165" s="2" t="s">
        <v>1015</v>
      </c>
      <c r="C165" t="s">
        <v>30</v>
      </c>
      <c r="D165" s="2" t="s">
        <v>36</v>
      </c>
      <c r="E165" t="s">
        <v>1472</v>
      </c>
      <c r="F165" s="2" t="s">
        <v>1355</v>
      </c>
      <c r="G165" t="s">
        <v>1409</v>
      </c>
      <c r="H165" t="s">
        <v>48</v>
      </c>
      <c r="I165" s="1">
        <v>17.61</v>
      </c>
      <c r="J165" s="6" t="s">
        <v>1200</v>
      </c>
      <c r="K165" t="s">
        <v>30</v>
      </c>
      <c r="L165" s="6"/>
    </row>
    <row r="166" spans="1:12" x14ac:dyDescent="0.25">
      <c r="A166" s="2" t="s">
        <v>1330</v>
      </c>
      <c r="B166" s="2" t="s">
        <v>1015</v>
      </c>
      <c r="C166" t="s">
        <v>30</v>
      </c>
      <c r="D166" s="2" t="s">
        <v>36</v>
      </c>
      <c r="E166" t="s">
        <v>1474</v>
      </c>
      <c r="F166" s="2" t="s">
        <v>1355</v>
      </c>
      <c r="G166" t="s">
        <v>1473</v>
      </c>
      <c r="H166" t="s">
        <v>48</v>
      </c>
      <c r="I166" s="1">
        <v>0</v>
      </c>
      <c r="J166" s="6" t="s">
        <v>1318</v>
      </c>
      <c r="K166" t="s">
        <v>30</v>
      </c>
      <c r="L166" s="6"/>
    </row>
    <row r="167" spans="1:12" x14ac:dyDescent="0.25">
      <c r="A167" s="2" t="s">
        <v>1330</v>
      </c>
      <c r="B167" s="2" t="s">
        <v>1015</v>
      </c>
      <c r="C167" t="s">
        <v>30</v>
      </c>
      <c r="D167" s="2" t="s">
        <v>36</v>
      </c>
      <c r="E167" t="s">
        <v>1476</v>
      </c>
      <c r="F167" s="2" t="s">
        <v>1355</v>
      </c>
      <c r="G167" t="s">
        <v>1475</v>
      </c>
      <c r="H167" t="s">
        <v>48</v>
      </c>
      <c r="I167" s="1">
        <v>18.59</v>
      </c>
      <c r="J167" s="6" t="s">
        <v>1200</v>
      </c>
      <c r="K167" t="s">
        <v>30</v>
      </c>
      <c r="L167" s="6"/>
    </row>
    <row r="168" spans="1:12" x14ac:dyDescent="0.25">
      <c r="A168" s="4" t="s">
        <v>1330</v>
      </c>
      <c r="B168" s="2" t="s">
        <v>1015</v>
      </c>
      <c r="C168" t="s">
        <v>30</v>
      </c>
      <c r="D168" s="2" t="s">
        <v>36</v>
      </c>
      <c r="E168" t="s">
        <v>1484</v>
      </c>
      <c r="F168" s="2" t="s">
        <v>1355</v>
      </c>
      <c r="G168" t="s">
        <v>1483</v>
      </c>
      <c r="H168" t="s">
        <v>48</v>
      </c>
      <c r="I168" s="1">
        <v>19.13</v>
      </c>
      <c r="J168" s="6" t="s">
        <v>1200</v>
      </c>
      <c r="K168" t="s">
        <v>30</v>
      </c>
      <c r="L168" s="6"/>
    </row>
    <row r="169" spans="1:12" x14ac:dyDescent="0.25">
      <c r="A169" s="2" t="s">
        <v>1331</v>
      </c>
      <c r="B169" s="2" t="s">
        <v>369</v>
      </c>
      <c r="C169" t="s">
        <v>52</v>
      </c>
      <c r="D169" s="2" t="s">
        <v>56</v>
      </c>
      <c r="E169" t="s">
        <v>1360</v>
      </c>
      <c r="F169" s="2" t="s">
        <v>1355</v>
      </c>
      <c r="G169" t="s">
        <v>1353</v>
      </c>
      <c r="H169" t="s">
        <v>656</v>
      </c>
      <c r="I169" s="1">
        <v>0</v>
      </c>
      <c r="J169" s="6" t="s">
        <v>1199</v>
      </c>
      <c r="L169" s="6"/>
    </row>
    <row r="170" spans="1:12" x14ac:dyDescent="0.25">
      <c r="A170" s="2" t="s">
        <v>1331</v>
      </c>
      <c r="B170" s="2" t="s">
        <v>369</v>
      </c>
      <c r="C170" t="s">
        <v>52</v>
      </c>
      <c r="D170" s="2" t="s">
        <v>56</v>
      </c>
      <c r="E170" t="s">
        <v>1363</v>
      </c>
      <c r="F170" s="2" t="s">
        <v>1355</v>
      </c>
      <c r="G170" t="s">
        <v>1356</v>
      </c>
      <c r="H170" t="s">
        <v>656</v>
      </c>
      <c r="I170" s="1">
        <v>0</v>
      </c>
      <c r="J170" s="6" t="s">
        <v>1199</v>
      </c>
    </row>
    <row r="171" spans="1:12" x14ac:dyDescent="0.25">
      <c r="A171" s="4" t="s">
        <v>1331</v>
      </c>
      <c r="B171" s="2" t="s">
        <v>369</v>
      </c>
      <c r="C171" t="s">
        <v>52</v>
      </c>
      <c r="D171" s="2" t="s">
        <v>56</v>
      </c>
      <c r="E171" t="s">
        <v>1365</v>
      </c>
      <c r="F171" s="2" t="s">
        <v>1355</v>
      </c>
      <c r="G171" t="s">
        <v>1358</v>
      </c>
      <c r="H171" t="s">
        <v>656</v>
      </c>
      <c r="I171" s="1">
        <v>0</v>
      </c>
      <c r="J171" s="6" t="s">
        <v>1199</v>
      </c>
    </row>
    <row r="172" spans="1:12" x14ac:dyDescent="0.25">
      <c r="A172" s="2" t="s">
        <v>1361</v>
      </c>
      <c r="B172" s="2" t="s">
        <v>150</v>
      </c>
      <c r="C172" t="s">
        <v>30</v>
      </c>
      <c r="D172" s="2" t="s">
        <v>36</v>
      </c>
      <c r="E172" t="s">
        <v>1438</v>
      </c>
      <c r="F172" s="2" t="s">
        <v>1355</v>
      </c>
      <c r="G172" t="s">
        <v>1437</v>
      </c>
      <c r="H172" t="s">
        <v>38</v>
      </c>
      <c r="I172" s="1">
        <v>17.75</v>
      </c>
      <c r="J172" s="6" t="s">
        <v>1318</v>
      </c>
      <c r="K172" t="s">
        <v>52</v>
      </c>
    </row>
    <row r="173" spans="1:12" x14ac:dyDescent="0.25">
      <c r="A173" s="2" t="s">
        <v>1361</v>
      </c>
      <c r="B173" s="2" t="s">
        <v>150</v>
      </c>
      <c r="C173" t="s">
        <v>30</v>
      </c>
      <c r="D173" s="2" t="s">
        <v>36</v>
      </c>
      <c r="E173" t="s">
        <v>1448</v>
      </c>
      <c r="F173" s="2" t="s">
        <v>1355</v>
      </c>
      <c r="G173" t="s">
        <v>1447</v>
      </c>
      <c r="H173" t="s">
        <v>38</v>
      </c>
      <c r="I173" s="1">
        <v>18.77</v>
      </c>
      <c r="J173" s="6" t="s">
        <v>1318</v>
      </c>
      <c r="K173" t="s">
        <v>52</v>
      </c>
    </row>
    <row r="174" spans="1:12" x14ac:dyDescent="0.25">
      <c r="A174" s="2" t="s">
        <v>1361</v>
      </c>
      <c r="B174" s="2" t="s">
        <v>150</v>
      </c>
      <c r="C174" t="s">
        <v>52</v>
      </c>
      <c r="D174" s="2" t="s">
        <v>56</v>
      </c>
      <c r="E174" t="s">
        <v>1360</v>
      </c>
      <c r="F174" s="2" t="s">
        <v>1355</v>
      </c>
      <c r="G174" t="s">
        <v>1353</v>
      </c>
      <c r="H174" t="s">
        <v>38</v>
      </c>
      <c r="I174" s="1">
        <v>28.63</v>
      </c>
      <c r="J174" s="6" t="s">
        <v>1200</v>
      </c>
      <c r="K174" t="s">
        <v>52</v>
      </c>
    </row>
    <row r="175" spans="1:12" x14ac:dyDescent="0.25">
      <c r="A175" s="2" t="s">
        <v>1361</v>
      </c>
      <c r="B175" s="2" t="s">
        <v>150</v>
      </c>
      <c r="C175" t="s">
        <v>52</v>
      </c>
      <c r="D175" s="2" t="s">
        <v>56</v>
      </c>
      <c r="E175" t="s">
        <v>1363</v>
      </c>
      <c r="F175" s="2" t="s">
        <v>1355</v>
      </c>
      <c r="G175" t="s">
        <v>1356</v>
      </c>
      <c r="H175" t="s">
        <v>38</v>
      </c>
      <c r="I175" s="1">
        <v>27.81</v>
      </c>
      <c r="J175" s="6" t="s">
        <v>1200</v>
      </c>
      <c r="K175" t="s">
        <v>52</v>
      </c>
    </row>
    <row r="176" spans="1:12" x14ac:dyDescent="0.25">
      <c r="A176" s="2" t="s">
        <v>1361</v>
      </c>
      <c r="B176" s="2" t="s">
        <v>150</v>
      </c>
      <c r="C176" t="s">
        <v>52</v>
      </c>
      <c r="D176" s="2" t="s">
        <v>56</v>
      </c>
      <c r="E176" t="s">
        <v>1489</v>
      </c>
      <c r="F176" s="2" t="s">
        <v>1355</v>
      </c>
      <c r="G176" t="s">
        <v>1485</v>
      </c>
      <c r="H176" t="s">
        <v>38</v>
      </c>
      <c r="I176" s="1">
        <v>31.16</v>
      </c>
      <c r="J176" s="6" t="s">
        <v>1200</v>
      </c>
      <c r="K176" t="s">
        <v>52</v>
      </c>
    </row>
    <row r="177" spans="1:11" x14ac:dyDescent="0.25">
      <c r="A177" s="2" t="s">
        <v>1361</v>
      </c>
      <c r="B177" s="2" t="s">
        <v>150</v>
      </c>
      <c r="C177" t="s">
        <v>52</v>
      </c>
      <c r="D177" s="2" t="s">
        <v>56</v>
      </c>
      <c r="E177" t="s">
        <v>1505</v>
      </c>
      <c r="F177" s="2" t="s">
        <v>1355</v>
      </c>
      <c r="G177" t="s">
        <v>1504</v>
      </c>
      <c r="H177" t="s">
        <v>38</v>
      </c>
      <c r="I177" s="1">
        <v>25.3</v>
      </c>
      <c r="J177" t="s">
        <v>1200</v>
      </c>
      <c r="K177" t="s">
        <v>52</v>
      </c>
    </row>
    <row r="178" spans="1:11" x14ac:dyDescent="0.25">
      <c r="A178" s="4" t="s">
        <v>1361</v>
      </c>
      <c r="B178" s="2" t="s">
        <v>150</v>
      </c>
      <c r="C178" t="s">
        <v>52</v>
      </c>
      <c r="D178" s="2" t="s">
        <v>56</v>
      </c>
      <c r="E178" t="s">
        <v>1510</v>
      </c>
      <c r="F178" s="2" t="s">
        <v>1355</v>
      </c>
      <c r="G178" t="s">
        <v>1509</v>
      </c>
      <c r="H178" t="s">
        <v>38</v>
      </c>
      <c r="I178" s="1">
        <v>26.82</v>
      </c>
      <c r="J178" t="s">
        <v>1200</v>
      </c>
      <c r="K178" t="s">
        <v>52</v>
      </c>
    </row>
    <row r="179" spans="1:11" x14ac:dyDescent="0.25">
      <c r="A179" s="2" t="s">
        <v>1379</v>
      </c>
      <c r="B179" s="2" t="s">
        <v>1377</v>
      </c>
      <c r="C179" t="s">
        <v>30</v>
      </c>
      <c r="D179" s="2" t="s">
        <v>36</v>
      </c>
      <c r="E179" t="s">
        <v>1376</v>
      </c>
      <c r="F179" s="2" t="s">
        <v>1355</v>
      </c>
      <c r="G179" t="s">
        <v>1374</v>
      </c>
      <c r="H179" t="s">
        <v>48</v>
      </c>
      <c r="I179" s="1">
        <v>9.91</v>
      </c>
      <c r="J179" t="s">
        <v>1200</v>
      </c>
      <c r="K179" t="s">
        <v>30</v>
      </c>
    </row>
    <row r="180" spans="1:11" x14ac:dyDescent="0.25">
      <c r="A180" s="2" t="s">
        <v>1379</v>
      </c>
      <c r="B180" s="2" t="s">
        <v>1377</v>
      </c>
      <c r="C180" t="s">
        <v>30</v>
      </c>
      <c r="D180" s="2" t="s">
        <v>36</v>
      </c>
      <c r="E180" t="s">
        <v>1389</v>
      </c>
      <c r="F180" s="2" t="s">
        <v>1355</v>
      </c>
      <c r="G180" t="s">
        <v>1388</v>
      </c>
      <c r="H180" t="s">
        <v>48</v>
      </c>
      <c r="I180" s="1">
        <v>9.0399999999999991</v>
      </c>
      <c r="J180" t="s">
        <v>1200</v>
      </c>
      <c r="K180" t="s">
        <v>30</v>
      </c>
    </row>
    <row r="181" spans="1:11" x14ac:dyDescent="0.25">
      <c r="A181" s="2" t="s">
        <v>1379</v>
      </c>
      <c r="B181" s="2" t="s">
        <v>1377</v>
      </c>
      <c r="C181" t="s">
        <v>30</v>
      </c>
      <c r="D181" s="2" t="s">
        <v>36</v>
      </c>
      <c r="E181" t="s">
        <v>1458</v>
      </c>
      <c r="F181" s="2" t="s">
        <v>1355</v>
      </c>
      <c r="G181" t="s">
        <v>1457</v>
      </c>
      <c r="H181" t="s">
        <v>48</v>
      </c>
      <c r="I181" s="1">
        <v>7.33</v>
      </c>
      <c r="J181" t="s">
        <v>1200</v>
      </c>
      <c r="K181" t="s">
        <v>30</v>
      </c>
    </row>
    <row r="182" spans="1:11" x14ac:dyDescent="0.25">
      <c r="A182" s="2" t="s">
        <v>1379</v>
      </c>
      <c r="B182" s="2" t="s">
        <v>1377</v>
      </c>
      <c r="C182" t="s">
        <v>30</v>
      </c>
      <c r="D182" s="2" t="s">
        <v>36</v>
      </c>
      <c r="E182" t="s">
        <v>1472</v>
      </c>
      <c r="F182" s="2" t="s">
        <v>1355</v>
      </c>
      <c r="G182" t="s">
        <v>1409</v>
      </c>
      <c r="H182" t="s">
        <v>48</v>
      </c>
      <c r="I182" s="1">
        <v>9.02</v>
      </c>
      <c r="J182" t="s">
        <v>1200</v>
      </c>
      <c r="K182" t="s">
        <v>30</v>
      </c>
    </row>
    <row r="183" spans="1:11" x14ac:dyDescent="0.25">
      <c r="A183" s="2" t="s">
        <v>1379</v>
      </c>
      <c r="B183" s="2" t="s">
        <v>1377</v>
      </c>
      <c r="C183" t="s">
        <v>30</v>
      </c>
      <c r="D183" s="2" t="s">
        <v>36</v>
      </c>
      <c r="E183" t="s">
        <v>1474</v>
      </c>
      <c r="F183" s="2" t="s">
        <v>1355</v>
      </c>
      <c r="G183" t="s">
        <v>1473</v>
      </c>
      <c r="H183" t="s">
        <v>48</v>
      </c>
      <c r="I183" s="1">
        <v>7.74</v>
      </c>
      <c r="J183" t="s">
        <v>1200</v>
      </c>
      <c r="K183" t="s">
        <v>30</v>
      </c>
    </row>
    <row r="184" spans="1:11" x14ac:dyDescent="0.25">
      <c r="A184" s="4" t="s">
        <v>1379</v>
      </c>
      <c r="B184" s="2" t="s">
        <v>1377</v>
      </c>
      <c r="C184" t="s">
        <v>30</v>
      </c>
      <c r="D184" s="2" t="s">
        <v>36</v>
      </c>
      <c r="E184" t="s">
        <v>1476</v>
      </c>
      <c r="F184" s="2" t="s">
        <v>1355</v>
      </c>
      <c r="G184" t="s">
        <v>1475</v>
      </c>
      <c r="H184" t="s">
        <v>48</v>
      </c>
      <c r="I184" s="1">
        <v>0</v>
      </c>
      <c r="J184" t="s">
        <v>1318</v>
      </c>
      <c r="K184" t="s">
        <v>30</v>
      </c>
    </row>
    <row r="185" spans="1:11" x14ac:dyDescent="0.25">
      <c r="A185" s="2" t="s">
        <v>1387</v>
      </c>
      <c r="B185" s="2" t="s">
        <v>1172</v>
      </c>
      <c r="C185" t="s">
        <v>686</v>
      </c>
      <c r="D185" s="2" t="s">
        <v>950</v>
      </c>
      <c r="E185" t="s">
        <v>1386</v>
      </c>
      <c r="F185" s="2" t="s">
        <v>1355</v>
      </c>
      <c r="G185" t="s">
        <v>1383</v>
      </c>
      <c r="H185" t="s">
        <v>656</v>
      </c>
      <c r="I185" s="1">
        <v>3.87</v>
      </c>
      <c r="J185" t="s">
        <v>1199</v>
      </c>
    </row>
    <row r="186" spans="1:11" x14ac:dyDescent="0.25">
      <c r="A186" s="4" t="s">
        <v>1387</v>
      </c>
      <c r="B186" s="2" t="s">
        <v>1172</v>
      </c>
      <c r="C186" t="s">
        <v>30</v>
      </c>
      <c r="D186" s="2" t="s">
        <v>80</v>
      </c>
      <c r="E186" t="s">
        <v>1470</v>
      </c>
      <c r="F186" s="2" t="s">
        <v>1355</v>
      </c>
      <c r="G186" t="s">
        <v>1469</v>
      </c>
      <c r="H186" t="s">
        <v>656</v>
      </c>
      <c r="I186" s="1">
        <v>6.53</v>
      </c>
      <c r="J186" t="s">
        <v>1199</v>
      </c>
    </row>
    <row r="187" spans="1:11" x14ac:dyDescent="0.25">
      <c r="A187" s="2" t="s">
        <v>1382</v>
      </c>
      <c r="B187" s="2" t="s">
        <v>1380</v>
      </c>
      <c r="C187" t="s">
        <v>30</v>
      </c>
      <c r="D187" s="2" t="s">
        <v>36</v>
      </c>
      <c r="E187" t="s">
        <v>1376</v>
      </c>
      <c r="F187" s="2" t="s">
        <v>1355</v>
      </c>
      <c r="G187" t="s">
        <v>1374</v>
      </c>
      <c r="H187" t="s">
        <v>48</v>
      </c>
      <c r="I187" s="1">
        <v>9.42</v>
      </c>
      <c r="J187" t="s">
        <v>1200</v>
      </c>
      <c r="K187" t="s">
        <v>30</v>
      </c>
    </row>
    <row r="188" spans="1:11" x14ac:dyDescent="0.25">
      <c r="A188" s="2" t="s">
        <v>1382</v>
      </c>
      <c r="B188" s="2" t="s">
        <v>1380</v>
      </c>
      <c r="C188" t="s">
        <v>30</v>
      </c>
      <c r="D188" s="2" t="s">
        <v>36</v>
      </c>
      <c r="E188" t="s">
        <v>1389</v>
      </c>
      <c r="F188" s="2" t="s">
        <v>1355</v>
      </c>
      <c r="G188" t="s">
        <v>1388</v>
      </c>
      <c r="H188" t="s">
        <v>48</v>
      </c>
      <c r="I188" s="1">
        <v>9.1999999999999993</v>
      </c>
      <c r="J188" t="s">
        <v>1200</v>
      </c>
      <c r="K188" t="s">
        <v>30</v>
      </c>
    </row>
    <row r="189" spans="1:11" x14ac:dyDescent="0.25">
      <c r="A189" s="2" t="s">
        <v>1382</v>
      </c>
      <c r="B189" s="2" t="s">
        <v>1380</v>
      </c>
      <c r="C189" t="s">
        <v>30</v>
      </c>
      <c r="D189" s="2" t="s">
        <v>36</v>
      </c>
      <c r="E189" t="s">
        <v>1458</v>
      </c>
      <c r="F189" s="2" t="s">
        <v>1355</v>
      </c>
      <c r="G189" t="s">
        <v>1457</v>
      </c>
      <c r="H189" t="s">
        <v>48</v>
      </c>
      <c r="I189" s="1">
        <v>6.78</v>
      </c>
      <c r="J189" t="s">
        <v>1200</v>
      </c>
      <c r="K189" t="s">
        <v>30</v>
      </c>
    </row>
    <row r="190" spans="1:11" x14ac:dyDescent="0.25">
      <c r="A190" s="2" t="s">
        <v>1382</v>
      </c>
      <c r="B190" s="2" t="s">
        <v>1380</v>
      </c>
      <c r="C190" t="s">
        <v>30</v>
      </c>
      <c r="D190" s="2" t="s">
        <v>36</v>
      </c>
      <c r="E190" t="s">
        <v>1472</v>
      </c>
      <c r="F190" s="2" t="s">
        <v>1355</v>
      </c>
      <c r="G190" t="s">
        <v>1409</v>
      </c>
      <c r="H190" t="s">
        <v>48</v>
      </c>
      <c r="I190" s="1">
        <v>8.48</v>
      </c>
      <c r="J190" t="s">
        <v>1318</v>
      </c>
      <c r="K190" t="s">
        <v>30</v>
      </c>
    </row>
    <row r="191" spans="1:11" x14ac:dyDescent="0.25">
      <c r="A191" s="2" t="s">
        <v>1382</v>
      </c>
      <c r="B191" s="2" t="s">
        <v>1380</v>
      </c>
      <c r="C191" t="s">
        <v>30</v>
      </c>
      <c r="D191" s="2" t="s">
        <v>36</v>
      </c>
      <c r="E191" t="s">
        <v>1474</v>
      </c>
      <c r="F191" s="2" t="s">
        <v>1355</v>
      </c>
      <c r="G191" t="s">
        <v>1473</v>
      </c>
      <c r="H191" t="s">
        <v>48</v>
      </c>
      <c r="I191" s="1">
        <v>7.59</v>
      </c>
      <c r="J191" t="s">
        <v>1200</v>
      </c>
      <c r="K191" t="s">
        <v>30</v>
      </c>
    </row>
    <row r="192" spans="1:11" x14ac:dyDescent="0.25">
      <c r="A192" s="2" t="s">
        <v>1382</v>
      </c>
      <c r="B192" s="2" t="s">
        <v>1380</v>
      </c>
      <c r="C192" t="s">
        <v>30</v>
      </c>
      <c r="D192" s="2" t="s">
        <v>36</v>
      </c>
      <c r="E192" t="s">
        <v>1476</v>
      </c>
      <c r="F192" s="2" t="s">
        <v>1355</v>
      </c>
      <c r="G192" t="s">
        <v>1475</v>
      </c>
      <c r="H192" t="s">
        <v>48</v>
      </c>
      <c r="I192" s="1">
        <v>8.6999999999999993</v>
      </c>
      <c r="J192" t="s">
        <v>1200</v>
      </c>
      <c r="K192" t="s">
        <v>30</v>
      </c>
    </row>
    <row r="193" spans="1:11" x14ac:dyDescent="0.25">
      <c r="A193" s="4" t="s">
        <v>1382</v>
      </c>
      <c r="B193" s="2" t="s">
        <v>1380</v>
      </c>
      <c r="C193" t="s">
        <v>30</v>
      </c>
      <c r="D193" s="2" t="s">
        <v>36</v>
      </c>
      <c r="E193" t="s">
        <v>1484</v>
      </c>
      <c r="F193" s="2" t="s">
        <v>1355</v>
      </c>
      <c r="G193" t="s">
        <v>1483</v>
      </c>
      <c r="H193" t="s">
        <v>48</v>
      </c>
      <c r="I193" s="1">
        <v>7.78</v>
      </c>
      <c r="J193" t="s">
        <v>1200</v>
      </c>
      <c r="K193" t="s">
        <v>30</v>
      </c>
    </row>
    <row r="194" spans="1:11" x14ac:dyDescent="0.25">
      <c r="A194" s="2" t="s">
        <v>1394</v>
      </c>
      <c r="B194" s="2" t="s">
        <v>1031</v>
      </c>
      <c r="C194" t="s">
        <v>30</v>
      </c>
      <c r="D194" s="2" t="s">
        <v>80</v>
      </c>
      <c r="E194" t="s">
        <v>1376</v>
      </c>
      <c r="F194" s="2" t="s">
        <v>1355</v>
      </c>
      <c r="G194" t="s">
        <v>1374</v>
      </c>
      <c r="H194" t="s">
        <v>48</v>
      </c>
      <c r="I194" s="1">
        <v>18.86</v>
      </c>
      <c r="J194" t="s">
        <v>1318</v>
      </c>
      <c r="K194" t="s">
        <v>80</v>
      </c>
    </row>
    <row r="195" spans="1:11" x14ac:dyDescent="0.25">
      <c r="A195" s="2" t="s">
        <v>1394</v>
      </c>
      <c r="B195" s="2" t="s">
        <v>1031</v>
      </c>
      <c r="C195" t="s">
        <v>30</v>
      </c>
      <c r="D195" s="2" t="s">
        <v>80</v>
      </c>
      <c r="E195" t="s">
        <v>1389</v>
      </c>
      <c r="F195" s="2" t="s">
        <v>1355</v>
      </c>
      <c r="G195" t="s">
        <v>1388</v>
      </c>
      <c r="H195" t="s">
        <v>48</v>
      </c>
      <c r="I195" s="1">
        <v>16.66</v>
      </c>
      <c r="J195" t="s">
        <v>1200</v>
      </c>
      <c r="K195" t="s">
        <v>80</v>
      </c>
    </row>
    <row r="196" spans="1:11" x14ac:dyDescent="0.25">
      <c r="A196" s="2" t="s">
        <v>1394</v>
      </c>
      <c r="B196" s="2" t="s">
        <v>1031</v>
      </c>
      <c r="C196" t="s">
        <v>30</v>
      </c>
      <c r="D196" s="2" t="s">
        <v>80</v>
      </c>
      <c r="E196" t="s">
        <v>1472</v>
      </c>
      <c r="F196" s="2" t="s">
        <v>1355</v>
      </c>
      <c r="G196" t="s">
        <v>1409</v>
      </c>
      <c r="H196" t="s">
        <v>48</v>
      </c>
      <c r="I196" s="1">
        <v>17.05</v>
      </c>
      <c r="J196" s="6" t="s">
        <v>1318</v>
      </c>
      <c r="K196" t="s">
        <v>80</v>
      </c>
    </row>
    <row r="197" spans="1:11" x14ac:dyDescent="0.25">
      <c r="A197" s="2" t="s">
        <v>1394</v>
      </c>
      <c r="B197" s="2" t="s">
        <v>1031</v>
      </c>
      <c r="C197" t="s">
        <v>30</v>
      </c>
      <c r="D197" s="2" t="s">
        <v>80</v>
      </c>
      <c r="E197" t="s">
        <v>1474</v>
      </c>
      <c r="F197" s="2" t="s">
        <v>1355</v>
      </c>
      <c r="G197" t="s">
        <v>1473</v>
      </c>
      <c r="H197" t="s">
        <v>48</v>
      </c>
      <c r="I197" s="1">
        <v>0</v>
      </c>
      <c r="J197" s="6" t="s">
        <v>1200</v>
      </c>
      <c r="K197" t="s">
        <v>80</v>
      </c>
    </row>
    <row r="198" spans="1:11" x14ac:dyDescent="0.25">
      <c r="A198" s="2" t="s">
        <v>1394</v>
      </c>
      <c r="B198" s="2" t="s">
        <v>1031</v>
      </c>
      <c r="C198" t="s">
        <v>30</v>
      </c>
      <c r="D198" s="2" t="s">
        <v>80</v>
      </c>
      <c r="E198" t="s">
        <v>1476</v>
      </c>
      <c r="F198" s="2" t="s">
        <v>1355</v>
      </c>
      <c r="G198" t="s">
        <v>1475</v>
      </c>
      <c r="H198" t="s">
        <v>48</v>
      </c>
      <c r="I198" s="1">
        <v>19</v>
      </c>
      <c r="J198" s="6" t="s">
        <v>1200</v>
      </c>
      <c r="K198" t="s">
        <v>80</v>
      </c>
    </row>
    <row r="199" spans="1:11" x14ac:dyDescent="0.25">
      <c r="A199" s="4" t="s">
        <v>1394</v>
      </c>
      <c r="B199" s="2" t="s">
        <v>1031</v>
      </c>
      <c r="C199" t="s">
        <v>30</v>
      </c>
      <c r="D199" s="2" t="s">
        <v>80</v>
      </c>
      <c r="E199" t="s">
        <v>1484</v>
      </c>
      <c r="F199" s="2" t="s">
        <v>1355</v>
      </c>
      <c r="G199" t="s">
        <v>1483</v>
      </c>
      <c r="H199" t="s">
        <v>48</v>
      </c>
      <c r="I199" s="1">
        <v>9.27</v>
      </c>
      <c r="J199" s="6" t="s">
        <v>1200</v>
      </c>
      <c r="K199" t="s">
        <v>80</v>
      </c>
    </row>
    <row r="200" spans="1:11" x14ac:dyDescent="0.25">
      <c r="A200" s="2" t="s">
        <v>1395</v>
      </c>
      <c r="B200" s="2" t="s">
        <v>866</v>
      </c>
      <c r="C200" t="s">
        <v>30</v>
      </c>
      <c r="D200" s="2" t="s">
        <v>36</v>
      </c>
      <c r="E200" t="s">
        <v>1376</v>
      </c>
      <c r="F200" s="2" t="s">
        <v>1355</v>
      </c>
      <c r="G200" t="s">
        <v>1374</v>
      </c>
      <c r="H200" t="s">
        <v>48</v>
      </c>
      <c r="I200" s="1">
        <v>18.829999999999998</v>
      </c>
      <c r="J200" s="6" t="s">
        <v>1200</v>
      </c>
      <c r="K200" t="s">
        <v>30</v>
      </c>
    </row>
    <row r="201" spans="1:11" x14ac:dyDescent="0.25">
      <c r="A201" s="2" t="s">
        <v>1395</v>
      </c>
      <c r="B201" s="2" t="s">
        <v>866</v>
      </c>
      <c r="C201" t="s">
        <v>30</v>
      </c>
      <c r="D201" s="2" t="s">
        <v>36</v>
      </c>
      <c r="E201" t="s">
        <v>1389</v>
      </c>
      <c r="F201" s="2" t="s">
        <v>1355</v>
      </c>
      <c r="G201" t="s">
        <v>1388</v>
      </c>
      <c r="H201" t="s">
        <v>48</v>
      </c>
      <c r="I201" s="1">
        <v>16.940000000000001</v>
      </c>
      <c r="J201" s="6" t="s">
        <v>1200</v>
      </c>
      <c r="K201" t="s">
        <v>30</v>
      </c>
    </row>
    <row r="202" spans="1:11" x14ac:dyDescent="0.25">
      <c r="A202" s="2" t="s">
        <v>1395</v>
      </c>
      <c r="B202" s="2" t="s">
        <v>866</v>
      </c>
      <c r="C202" t="s">
        <v>30</v>
      </c>
      <c r="D202" s="2" t="s">
        <v>36</v>
      </c>
      <c r="E202" t="s">
        <v>1472</v>
      </c>
      <c r="F202" s="2" t="s">
        <v>1355</v>
      </c>
      <c r="G202" t="s">
        <v>1409</v>
      </c>
      <c r="H202" t="s">
        <v>48</v>
      </c>
      <c r="I202" s="1">
        <v>17.55</v>
      </c>
      <c r="J202" s="6" t="s">
        <v>1200</v>
      </c>
      <c r="K202" s="6" t="s">
        <v>30</v>
      </c>
    </row>
    <row r="203" spans="1:11" x14ac:dyDescent="0.25">
      <c r="A203" s="2" t="s">
        <v>1395</v>
      </c>
      <c r="B203" s="2" t="s">
        <v>866</v>
      </c>
      <c r="C203" t="s">
        <v>30</v>
      </c>
      <c r="D203" s="2" t="s">
        <v>36</v>
      </c>
      <c r="E203" t="s">
        <v>1474</v>
      </c>
      <c r="F203" s="2" t="s">
        <v>1355</v>
      </c>
      <c r="G203" t="s">
        <v>1473</v>
      </c>
      <c r="H203" t="s">
        <v>48</v>
      </c>
      <c r="I203" s="1">
        <v>0</v>
      </c>
      <c r="J203" s="6" t="s">
        <v>1200</v>
      </c>
      <c r="K203" t="s">
        <v>30</v>
      </c>
    </row>
    <row r="204" spans="1:11" x14ac:dyDescent="0.25">
      <c r="A204" s="2" t="s">
        <v>1395</v>
      </c>
      <c r="B204" s="2" t="s">
        <v>866</v>
      </c>
      <c r="C204" t="s">
        <v>30</v>
      </c>
      <c r="D204" s="2" t="s">
        <v>36</v>
      </c>
      <c r="E204" t="s">
        <v>1476</v>
      </c>
      <c r="F204" s="2" t="s">
        <v>1355</v>
      </c>
      <c r="G204" t="s">
        <v>1475</v>
      </c>
      <c r="H204" t="s">
        <v>48</v>
      </c>
      <c r="I204" s="1">
        <v>17.47</v>
      </c>
      <c r="J204" s="6" t="s">
        <v>1200</v>
      </c>
      <c r="K204" t="s">
        <v>30</v>
      </c>
    </row>
    <row r="205" spans="1:11" x14ac:dyDescent="0.25">
      <c r="A205" s="4" t="s">
        <v>1395</v>
      </c>
      <c r="B205" s="2" t="s">
        <v>866</v>
      </c>
      <c r="C205" t="s">
        <v>30</v>
      </c>
      <c r="D205" s="2" t="s">
        <v>36</v>
      </c>
      <c r="E205" t="s">
        <v>1484</v>
      </c>
      <c r="F205" s="2" t="s">
        <v>1355</v>
      </c>
      <c r="G205" t="s">
        <v>1483</v>
      </c>
      <c r="H205" t="s">
        <v>48</v>
      </c>
      <c r="I205" s="1">
        <v>8.75</v>
      </c>
      <c r="J205" s="6" t="s">
        <v>1318</v>
      </c>
      <c r="K205" t="s">
        <v>30</v>
      </c>
    </row>
    <row r="206" spans="1:11" x14ac:dyDescent="0.25">
      <c r="A206" s="2" t="s">
        <v>1396</v>
      </c>
      <c r="B206" s="2" t="s">
        <v>372</v>
      </c>
      <c r="C206" t="s">
        <v>30</v>
      </c>
      <c r="D206" s="2" t="s">
        <v>36</v>
      </c>
      <c r="E206" t="s">
        <v>1359</v>
      </c>
      <c r="F206" s="2" t="s">
        <v>1355</v>
      </c>
      <c r="G206" t="s">
        <v>1358</v>
      </c>
      <c r="H206" t="s">
        <v>48</v>
      </c>
      <c r="I206" s="1">
        <v>7.34</v>
      </c>
      <c r="J206" s="6" t="s">
        <v>1200</v>
      </c>
      <c r="K206" t="s">
        <v>30</v>
      </c>
    </row>
    <row r="207" spans="1:11" x14ac:dyDescent="0.25">
      <c r="A207" s="2" t="s">
        <v>1396</v>
      </c>
      <c r="B207" s="2" t="s">
        <v>372</v>
      </c>
      <c r="C207" t="s">
        <v>30</v>
      </c>
      <c r="D207" s="2" t="s">
        <v>36</v>
      </c>
      <c r="E207" t="s">
        <v>1389</v>
      </c>
      <c r="F207" s="2" t="s">
        <v>1355</v>
      </c>
      <c r="G207" t="s">
        <v>1388</v>
      </c>
      <c r="H207" t="s">
        <v>48</v>
      </c>
      <c r="I207" s="1">
        <v>8.23</v>
      </c>
      <c r="J207" s="6" t="s">
        <v>1200</v>
      </c>
      <c r="K207" t="s">
        <v>30</v>
      </c>
    </row>
    <row r="208" spans="1:11" x14ac:dyDescent="0.25">
      <c r="A208" s="2" t="s">
        <v>1396</v>
      </c>
      <c r="B208" s="2" t="s">
        <v>372</v>
      </c>
      <c r="C208" t="s">
        <v>30</v>
      </c>
      <c r="D208" s="2" t="s">
        <v>36</v>
      </c>
      <c r="E208" t="s">
        <v>1458</v>
      </c>
      <c r="F208" s="2" t="s">
        <v>1355</v>
      </c>
      <c r="G208" t="s">
        <v>1457</v>
      </c>
      <c r="H208" t="s">
        <v>48</v>
      </c>
      <c r="I208" s="1">
        <v>7.23</v>
      </c>
      <c r="J208" t="s">
        <v>1200</v>
      </c>
      <c r="K208" t="s">
        <v>30</v>
      </c>
    </row>
    <row r="209" spans="1:12" x14ac:dyDescent="0.25">
      <c r="A209" s="2" t="s">
        <v>1396</v>
      </c>
      <c r="B209" s="2" t="s">
        <v>372</v>
      </c>
      <c r="C209" t="s">
        <v>30</v>
      </c>
      <c r="D209" s="2" t="s">
        <v>36</v>
      </c>
      <c r="E209" t="s">
        <v>1472</v>
      </c>
      <c r="F209" s="2" t="s">
        <v>1355</v>
      </c>
      <c r="G209" t="s">
        <v>1409</v>
      </c>
      <c r="H209" t="s">
        <v>48</v>
      </c>
      <c r="I209" s="1">
        <v>8.39</v>
      </c>
      <c r="J209" t="s">
        <v>1200</v>
      </c>
      <c r="K209" t="s">
        <v>30</v>
      </c>
    </row>
    <row r="210" spans="1:12" x14ac:dyDescent="0.25">
      <c r="A210" s="2" t="s">
        <v>1396</v>
      </c>
      <c r="B210" s="2" t="s">
        <v>372</v>
      </c>
      <c r="C210" t="s">
        <v>30</v>
      </c>
      <c r="D210" s="2" t="s">
        <v>36</v>
      </c>
      <c r="E210" t="s">
        <v>1474</v>
      </c>
      <c r="F210" s="2" t="s">
        <v>1355</v>
      </c>
      <c r="G210" t="s">
        <v>1473</v>
      </c>
      <c r="H210" t="s">
        <v>48</v>
      </c>
      <c r="I210" s="1">
        <v>9.5299999999999994</v>
      </c>
      <c r="J210" t="s">
        <v>1200</v>
      </c>
      <c r="K210" t="s">
        <v>30</v>
      </c>
    </row>
    <row r="211" spans="1:12" x14ac:dyDescent="0.25">
      <c r="A211" s="2" t="s">
        <v>1396</v>
      </c>
      <c r="B211" s="2" t="s">
        <v>372</v>
      </c>
      <c r="C211" t="s">
        <v>30</v>
      </c>
      <c r="D211" s="2" t="s">
        <v>36</v>
      </c>
      <c r="E211" t="s">
        <v>1476</v>
      </c>
      <c r="F211" s="2" t="s">
        <v>1355</v>
      </c>
      <c r="G211" t="s">
        <v>1475</v>
      </c>
      <c r="H211" t="s">
        <v>48</v>
      </c>
      <c r="I211" s="1">
        <v>9.09</v>
      </c>
      <c r="J211" t="s">
        <v>1200</v>
      </c>
      <c r="K211" t="s">
        <v>30</v>
      </c>
    </row>
    <row r="212" spans="1:12" x14ac:dyDescent="0.25">
      <c r="A212" s="4" t="s">
        <v>1396</v>
      </c>
      <c r="B212" s="2" t="s">
        <v>372</v>
      </c>
      <c r="C212" t="s">
        <v>30</v>
      </c>
      <c r="D212" s="2" t="s">
        <v>36</v>
      </c>
      <c r="E212" t="s">
        <v>1484</v>
      </c>
      <c r="F212" s="2" t="s">
        <v>1355</v>
      </c>
      <c r="G212" t="s">
        <v>1483</v>
      </c>
      <c r="H212" t="s">
        <v>48</v>
      </c>
      <c r="I212" s="1">
        <v>0</v>
      </c>
      <c r="J212" t="s">
        <v>1200</v>
      </c>
      <c r="K212" t="s">
        <v>30</v>
      </c>
    </row>
    <row r="213" spans="1:12" x14ac:dyDescent="0.25">
      <c r="A213" s="2" t="s">
        <v>1400</v>
      </c>
      <c r="B213" s="2" t="s">
        <v>217</v>
      </c>
      <c r="C213" t="s">
        <v>30</v>
      </c>
      <c r="D213" s="2" t="s">
        <v>36</v>
      </c>
      <c r="E213" t="s">
        <v>1398</v>
      </c>
      <c r="F213" s="2" t="s">
        <v>1355</v>
      </c>
      <c r="G213" t="s">
        <v>1397</v>
      </c>
      <c r="H213" t="s">
        <v>162</v>
      </c>
      <c r="I213" s="1">
        <v>8.81</v>
      </c>
      <c r="J213" t="s">
        <v>1200</v>
      </c>
      <c r="K213" t="s">
        <v>30</v>
      </c>
    </row>
    <row r="214" spans="1:12" x14ac:dyDescent="0.25">
      <c r="A214" s="2" t="s">
        <v>1400</v>
      </c>
      <c r="B214" s="2" t="s">
        <v>217</v>
      </c>
      <c r="C214" t="s">
        <v>30</v>
      </c>
      <c r="D214" s="2" t="s">
        <v>36</v>
      </c>
      <c r="E214" t="s">
        <v>1415</v>
      </c>
      <c r="F214" s="2" t="s">
        <v>1355</v>
      </c>
      <c r="G214" t="s">
        <v>1411</v>
      </c>
      <c r="H214" t="s">
        <v>162</v>
      </c>
      <c r="I214" s="1">
        <v>9.1199999999999992</v>
      </c>
      <c r="J214" s="6" t="s">
        <v>1200</v>
      </c>
      <c r="K214" t="s">
        <v>30</v>
      </c>
    </row>
    <row r="215" spans="1:12" x14ac:dyDescent="0.25">
      <c r="A215" s="4" t="s">
        <v>1400</v>
      </c>
      <c r="B215" s="2" t="s">
        <v>217</v>
      </c>
      <c r="C215" t="s">
        <v>30</v>
      </c>
      <c r="D215" s="2" t="s">
        <v>36</v>
      </c>
      <c r="E215" t="s">
        <v>1436</v>
      </c>
      <c r="F215" s="2" t="s">
        <v>1355</v>
      </c>
      <c r="G215" t="s">
        <v>1435</v>
      </c>
      <c r="H215" t="s">
        <v>162</v>
      </c>
      <c r="I215" s="1">
        <v>9.73</v>
      </c>
      <c r="J215" s="6" t="s">
        <v>1200</v>
      </c>
      <c r="K215" t="s">
        <v>30</v>
      </c>
    </row>
    <row r="216" spans="1:12" x14ac:dyDescent="0.25">
      <c r="A216" s="2" t="s">
        <v>1404</v>
      </c>
      <c r="B216" s="2" t="s">
        <v>896</v>
      </c>
      <c r="C216" t="s">
        <v>30</v>
      </c>
      <c r="D216" s="2" t="s">
        <v>36</v>
      </c>
      <c r="E216" t="s">
        <v>1398</v>
      </c>
      <c r="F216" s="2" t="s">
        <v>1355</v>
      </c>
      <c r="G216" t="s">
        <v>1397</v>
      </c>
      <c r="H216" t="s">
        <v>162</v>
      </c>
      <c r="I216" s="1">
        <v>17.09</v>
      </c>
      <c r="J216" s="6" t="s">
        <v>1318</v>
      </c>
      <c r="K216" s="6" t="s">
        <v>30</v>
      </c>
    </row>
    <row r="217" spans="1:12" x14ac:dyDescent="0.25">
      <c r="A217" s="2" t="s">
        <v>1404</v>
      </c>
      <c r="B217" s="2" t="s">
        <v>896</v>
      </c>
      <c r="C217" t="s">
        <v>30</v>
      </c>
      <c r="D217" s="2" t="s">
        <v>36</v>
      </c>
      <c r="E217" t="s">
        <v>1415</v>
      </c>
      <c r="F217" s="2" t="s">
        <v>1355</v>
      </c>
      <c r="G217" t="s">
        <v>1411</v>
      </c>
      <c r="H217" t="s">
        <v>162</v>
      </c>
      <c r="I217" s="1">
        <v>20.77</v>
      </c>
      <c r="J217" s="6" t="s">
        <v>1318</v>
      </c>
      <c r="K217" s="6" t="s">
        <v>30</v>
      </c>
    </row>
    <row r="218" spans="1:12" x14ac:dyDescent="0.25">
      <c r="A218" s="4" t="s">
        <v>1404</v>
      </c>
      <c r="B218" s="2" t="s">
        <v>896</v>
      </c>
      <c r="C218" t="s">
        <v>30</v>
      </c>
      <c r="D218" s="2" t="s">
        <v>36</v>
      </c>
      <c r="E218" t="s">
        <v>1436</v>
      </c>
      <c r="F218" s="2" t="s">
        <v>1355</v>
      </c>
      <c r="G218" t="s">
        <v>1435</v>
      </c>
      <c r="H218" t="s">
        <v>162</v>
      </c>
      <c r="I218" s="1">
        <v>20.28</v>
      </c>
      <c r="J218" s="6" t="s">
        <v>1318</v>
      </c>
      <c r="K218" s="6" t="s">
        <v>30</v>
      </c>
    </row>
    <row r="219" spans="1:12" x14ac:dyDescent="0.25">
      <c r="A219" s="4" t="s">
        <v>1408</v>
      </c>
      <c r="B219" s="2" t="s">
        <v>1405</v>
      </c>
      <c r="C219" t="s">
        <v>30</v>
      </c>
      <c r="D219" s="2" t="s">
        <v>36</v>
      </c>
      <c r="E219" t="s">
        <v>1398</v>
      </c>
      <c r="F219" s="2" t="s">
        <v>1355</v>
      </c>
      <c r="G219" t="s">
        <v>1397</v>
      </c>
      <c r="H219" t="s">
        <v>162</v>
      </c>
      <c r="I219" s="1">
        <v>15.98</v>
      </c>
      <c r="J219" s="6" t="s">
        <v>1199</v>
      </c>
      <c r="K219" s="6"/>
    </row>
    <row r="220" spans="1:12" x14ac:dyDescent="0.25">
      <c r="A220" s="2" t="s">
        <v>1416</v>
      </c>
      <c r="B220" s="2" t="s">
        <v>1412</v>
      </c>
      <c r="C220" t="s">
        <v>30</v>
      </c>
      <c r="D220" s="2" t="s">
        <v>36</v>
      </c>
      <c r="E220" t="s">
        <v>1415</v>
      </c>
      <c r="F220" s="2" t="s">
        <v>1355</v>
      </c>
      <c r="G220" t="s">
        <v>1411</v>
      </c>
      <c r="H220" t="s">
        <v>162</v>
      </c>
      <c r="I220" s="1">
        <v>9.93</v>
      </c>
      <c r="J220" s="6" t="s">
        <v>1199</v>
      </c>
      <c r="K220" s="6"/>
    </row>
    <row r="221" spans="1:12" x14ac:dyDescent="0.25">
      <c r="A221" s="4" t="s">
        <v>1416</v>
      </c>
      <c r="B221" s="2" t="s">
        <v>1412</v>
      </c>
      <c r="C221" t="s">
        <v>30</v>
      </c>
      <c r="D221" s="2" t="s">
        <v>36</v>
      </c>
      <c r="E221" t="s">
        <v>1436</v>
      </c>
      <c r="F221" s="2" t="s">
        <v>1355</v>
      </c>
      <c r="G221" t="s">
        <v>1435</v>
      </c>
      <c r="H221" t="s">
        <v>162</v>
      </c>
      <c r="I221" s="1">
        <v>19.62</v>
      </c>
      <c r="J221" s="6" t="s">
        <v>1199</v>
      </c>
      <c r="K221" s="6"/>
    </row>
    <row r="222" spans="1:12" x14ac:dyDescent="0.25">
      <c r="A222" s="2" t="s">
        <v>1420</v>
      </c>
      <c r="B222" s="2" t="s">
        <v>1417</v>
      </c>
      <c r="C222" t="s">
        <v>30</v>
      </c>
      <c r="D222" s="2" t="s">
        <v>36</v>
      </c>
      <c r="E222" t="s">
        <v>1415</v>
      </c>
      <c r="F222" s="2" t="s">
        <v>1355</v>
      </c>
      <c r="G222" t="s">
        <v>1411</v>
      </c>
      <c r="H222" t="s">
        <v>162</v>
      </c>
      <c r="I222" s="1">
        <v>9.66</v>
      </c>
      <c r="J222" s="6" t="s">
        <v>1199</v>
      </c>
      <c r="K222" s="6"/>
      <c r="L222" s="6"/>
    </row>
    <row r="223" spans="1:12" x14ac:dyDescent="0.25">
      <c r="A223" s="4" t="s">
        <v>1420</v>
      </c>
      <c r="B223" s="2" t="s">
        <v>1417</v>
      </c>
      <c r="C223" t="s">
        <v>30</v>
      </c>
      <c r="D223" s="2" t="s">
        <v>36</v>
      </c>
      <c r="E223" t="s">
        <v>1436</v>
      </c>
      <c r="F223" s="2" t="s">
        <v>1355</v>
      </c>
      <c r="G223" t="s">
        <v>1435</v>
      </c>
      <c r="H223" t="s">
        <v>162</v>
      </c>
      <c r="I223" s="1">
        <v>9.8699999999999992</v>
      </c>
      <c r="J223" s="6" t="s">
        <v>1199</v>
      </c>
      <c r="K223" s="6"/>
      <c r="L223" s="6"/>
    </row>
    <row r="224" spans="1:12" x14ac:dyDescent="0.25">
      <c r="A224" s="2" t="s">
        <v>1424</v>
      </c>
      <c r="B224" s="2" t="s">
        <v>1421</v>
      </c>
      <c r="C224" t="s">
        <v>30</v>
      </c>
      <c r="D224" s="2" t="s">
        <v>80</v>
      </c>
      <c r="E224" t="s">
        <v>1415</v>
      </c>
      <c r="F224" s="2" t="s">
        <v>1355</v>
      </c>
      <c r="G224" t="s">
        <v>1411</v>
      </c>
      <c r="H224" t="s">
        <v>162</v>
      </c>
      <c r="I224" s="1">
        <v>9.49</v>
      </c>
      <c r="J224" s="6" t="s">
        <v>1449</v>
      </c>
      <c r="K224" s="6"/>
      <c r="L224" s="6"/>
    </row>
    <row r="225" spans="1:12" x14ac:dyDescent="0.25">
      <c r="A225" s="4" t="s">
        <v>1424</v>
      </c>
      <c r="B225" s="2" t="s">
        <v>1421</v>
      </c>
      <c r="C225" t="s">
        <v>30</v>
      </c>
      <c r="D225" s="2" t="s">
        <v>80</v>
      </c>
      <c r="E225" t="s">
        <v>1436</v>
      </c>
      <c r="F225" s="2" t="s">
        <v>1355</v>
      </c>
      <c r="G225" t="s">
        <v>1435</v>
      </c>
      <c r="H225" t="s">
        <v>162</v>
      </c>
      <c r="I225" s="1">
        <v>9.68</v>
      </c>
      <c r="J225" s="6" t="s">
        <v>1199</v>
      </c>
      <c r="K225" s="6"/>
      <c r="L225" s="6"/>
    </row>
    <row r="226" spans="1:12" x14ac:dyDescent="0.25">
      <c r="A226" s="2" t="s">
        <v>1428</v>
      </c>
      <c r="B226" s="2" t="s">
        <v>1425</v>
      </c>
      <c r="C226" t="s">
        <v>30</v>
      </c>
      <c r="D226" s="2" t="s">
        <v>80</v>
      </c>
      <c r="E226" t="s">
        <v>1415</v>
      </c>
      <c r="F226" s="2" t="s">
        <v>1355</v>
      </c>
      <c r="G226" t="s">
        <v>1411</v>
      </c>
      <c r="H226" t="s">
        <v>162</v>
      </c>
      <c r="I226" s="1">
        <v>9.44</v>
      </c>
      <c r="J226" s="6" t="s">
        <v>1200</v>
      </c>
      <c r="K226" s="6" t="s">
        <v>80</v>
      </c>
    </row>
    <row r="227" spans="1:12" x14ac:dyDescent="0.25">
      <c r="A227" s="2" t="s">
        <v>1428</v>
      </c>
      <c r="B227" s="2" t="s">
        <v>1425</v>
      </c>
      <c r="C227" t="s">
        <v>30</v>
      </c>
      <c r="D227" s="2" t="s">
        <v>80</v>
      </c>
      <c r="E227" t="s">
        <v>1436</v>
      </c>
      <c r="F227" s="2" t="s">
        <v>1355</v>
      </c>
      <c r="G227" t="s">
        <v>1435</v>
      </c>
      <c r="H227" t="s">
        <v>162</v>
      </c>
      <c r="I227" s="1">
        <v>9.26</v>
      </c>
      <c r="J227" s="6" t="s">
        <v>1200</v>
      </c>
      <c r="K227" s="6" t="s">
        <v>80</v>
      </c>
    </row>
    <row r="228" spans="1:12" x14ac:dyDescent="0.25">
      <c r="A228" s="4" t="s">
        <v>1428</v>
      </c>
      <c r="B228" s="2" t="s">
        <v>1425</v>
      </c>
      <c r="C228" t="s">
        <v>30</v>
      </c>
      <c r="D228" s="2" t="s">
        <v>80</v>
      </c>
      <c r="E228" t="s">
        <v>1503</v>
      </c>
      <c r="F228" s="2" t="s">
        <v>1355</v>
      </c>
      <c r="G228" t="s">
        <v>1475</v>
      </c>
      <c r="H228" t="s">
        <v>162</v>
      </c>
      <c r="I228" s="1">
        <v>16.059999999999999</v>
      </c>
      <c r="J228" s="6" t="s">
        <v>1200</v>
      </c>
      <c r="K228" s="6" t="s">
        <v>80</v>
      </c>
    </row>
    <row r="229" spans="1:12" x14ac:dyDescent="0.25">
      <c r="A229" s="2" t="s">
        <v>1429</v>
      </c>
      <c r="B229" s="2" t="s">
        <v>1401</v>
      </c>
      <c r="C229" t="s">
        <v>30</v>
      </c>
      <c r="D229" s="2" t="s">
        <v>80</v>
      </c>
      <c r="E229" t="s">
        <v>1398</v>
      </c>
      <c r="F229" s="2" t="s">
        <v>1355</v>
      </c>
      <c r="G229" t="s">
        <v>1397</v>
      </c>
      <c r="H229" t="s">
        <v>162</v>
      </c>
      <c r="I229" s="1">
        <v>8.43</v>
      </c>
      <c r="J229" s="6" t="s">
        <v>1200</v>
      </c>
      <c r="K229" t="s">
        <v>80</v>
      </c>
    </row>
    <row r="230" spans="1:12" x14ac:dyDescent="0.25">
      <c r="A230" s="2" t="s">
        <v>1429</v>
      </c>
      <c r="B230" s="2" t="s">
        <v>1401</v>
      </c>
      <c r="C230" t="s">
        <v>30</v>
      </c>
      <c r="D230" s="2" t="s">
        <v>80</v>
      </c>
      <c r="E230" t="s">
        <v>1415</v>
      </c>
      <c r="F230" s="2" t="s">
        <v>1355</v>
      </c>
      <c r="G230" t="s">
        <v>1411</v>
      </c>
      <c r="H230" t="s">
        <v>162</v>
      </c>
      <c r="I230" s="1">
        <v>19.55</v>
      </c>
      <c r="J230" s="6" t="s">
        <v>1200</v>
      </c>
      <c r="K230" t="s">
        <v>80</v>
      </c>
    </row>
    <row r="231" spans="1:12" x14ac:dyDescent="0.25">
      <c r="A231" s="2" t="s">
        <v>1429</v>
      </c>
      <c r="B231" s="2" t="s">
        <v>1401</v>
      </c>
      <c r="C231" t="s">
        <v>30</v>
      </c>
      <c r="D231" s="2" t="s">
        <v>80</v>
      </c>
      <c r="E231" t="s">
        <v>1454</v>
      </c>
      <c r="F231" s="2" t="s">
        <v>1355</v>
      </c>
      <c r="G231" t="s">
        <v>1453</v>
      </c>
      <c r="H231" t="s">
        <v>162</v>
      </c>
      <c r="I231" s="1">
        <v>18.53</v>
      </c>
      <c r="J231" s="6" t="s">
        <v>1200</v>
      </c>
      <c r="K231" t="s">
        <v>80</v>
      </c>
    </row>
    <row r="232" spans="1:12" x14ac:dyDescent="0.25">
      <c r="A232" s="2" t="s">
        <v>1429</v>
      </c>
      <c r="B232" s="2" t="s">
        <v>1401</v>
      </c>
      <c r="C232" t="s">
        <v>30</v>
      </c>
      <c r="D232" s="2" t="s">
        <v>80</v>
      </c>
      <c r="E232" t="s">
        <v>1456</v>
      </c>
      <c r="F232" s="2" t="s">
        <v>1355</v>
      </c>
      <c r="G232" t="s">
        <v>1455</v>
      </c>
      <c r="H232" t="s">
        <v>162</v>
      </c>
      <c r="I232" s="1">
        <v>18.82</v>
      </c>
      <c r="J232" s="6" t="s">
        <v>1200</v>
      </c>
      <c r="K232" t="s">
        <v>80</v>
      </c>
    </row>
    <row r="233" spans="1:12" x14ac:dyDescent="0.25">
      <c r="A233" s="4" t="s">
        <v>1429</v>
      </c>
      <c r="B233" s="2" t="s">
        <v>1401</v>
      </c>
      <c r="C233" t="s">
        <v>30</v>
      </c>
      <c r="D233" s="2" t="s">
        <v>80</v>
      </c>
      <c r="E233" t="s">
        <v>1503</v>
      </c>
      <c r="F233" s="2" t="s">
        <v>1355</v>
      </c>
      <c r="G233" t="s">
        <v>1475</v>
      </c>
      <c r="H233" t="s">
        <v>162</v>
      </c>
      <c r="I233" s="1">
        <v>17.41</v>
      </c>
      <c r="J233" s="6" t="s">
        <v>1200</v>
      </c>
      <c r="K233" t="s">
        <v>80</v>
      </c>
    </row>
    <row r="234" spans="1:12" x14ac:dyDescent="0.25">
      <c r="A234" s="4" t="s">
        <v>1434</v>
      </c>
      <c r="B234" s="2" t="s">
        <v>1430</v>
      </c>
      <c r="C234" t="s">
        <v>30</v>
      </c>
      <c r="D234" s="2" t="s">
        <v>36</v>
      </c>
      <c r="E234" t="s">
        <v>1415</v>
      </c>
      <c r="F234" s="2" t="s">
        <v>1355</v>
      </c>
      <c r="G234" t="s">
        <v>1411</v>
      </c>
      <c r="H234" t="s">
        <v>162</v>
      </c>
      <c r="I234" s="1">
        <v>0</v>
      </c>
      <c r="J234" s="6" t="s">
        <v>1449</v>
      </c>
      <c r="K234" s="6"/>
    </row>
    <row r="235" spans="1:12" x14ac:dyDescent="0.25">
      <c r="A235" s="2" t="s">
        <v>1442</v>
      </c>
      <c r="B235" s="2" t="s">
        <v>1439</v>
      </c>
      <c r="C235" t="s">
        <v>30</v>
      </c>
      <c r="D235" s="2" t="s">
        <v>36</v>
      </c>
      <c r="E235" t="s">
        <v>1438</v>
      </c>
      <c r="F235" s="2" t="s">
        <v>1355</v>
      </c>
      <c r="G235" t="s">
        <v>1437</v>
      </c>
      <c r="H235" t="s">
        <v>38</v>
      </c>
      <c r="I235" s="1">
        <v>16.95</v>
      </c>
      <c r="J235" s="6" t="s">
        <v>1200</v>
      </c>
      <c r="K235" s="6" t="s">
        <v>30</v>
      </c>
    </row>
    <row r="236" spans="1:12" x14ac:dyDescent="0.25">
      <c r="A236" s="2" t="s">
        <v>1442</v>
      </c>
      <c r="B236" s="2" t="s">
        <v>1439</v>
      </c>
      <c r="C236" t="s">
        <v>30</v>
      </c>
      <c r="D236" s="2" t="s">
        <v>36</v>
      </c>
      <c r="E236" t="s">
        <v>1448</v>
      </c>
      <c r="F236" s="2" t="s">
        <v>1355</v>
      </c>
      <c r="G236" t="s">
        <v>1447</v>
      </c>
      <c r="H236" t="s">
        <v>38</v>
      </c>
      <c r="I236" s="1">
        <v>17.329999999999998</v>
      </c>
      <c r="J236" s="6" t="s">
        <v>1318</v>
      </c>
      <c r="K236" t="s">
        <v>30</v>
      </c>
    </row>
    <row r="237" spans="1:12" x14ac:dyDescent="0.25">
      <c r="A237" s="2" t="s">
        <v>1442</v>
      </c>
      <c r="B237" s="2" t="s">
        <v>1439</v>
      </c>
      <c r="C237" t="s">
        <v>30</v>
      </c>
      <c r="D237" s="2" t="s">
        <v>36</v>
      </c>
      <c r="E237" t="s">
        <v>1470</v>
      </c>
      <c r="F237" s="2" t="s">
        <v>1355</v>
      </c>
      <c r="G237" t="s">
        <v>1469</v>
      </c>
      <c r="H237" t="s">
        <v>38</v>
      </c>
      <c r="I237" s="1">
        <v>16.41</v>
      </c>
      <c r="J237" s="6" t="s">
        <v>1318</v>
      </c>
      <c r="K237" t="s">
        <v>30</v>
      </c>
    </row>
    <row r="238" spans="1:12" x14ac:dyDescent="0.25">
      <c r="A238" s="4" t="s">
        <v>1442</v>
      </c>
      <c r="B238" s="2" t="s">
        <v>1439</v>
      </c>
      <c r="C238" t="s">
        <v>52</v>
      </c>
      <c r="D238" s="2" t="s">
        <v>56</v>
      </c>
      <c r="E238" t="s">
        <v>1489</v>
      </c>
      <c r="F238" s="2" t="s">
        <v>1355</v>
      </c>
      <c r="G238" t="s">
        <v>1485</v>
      </c>
      <c r="H238" t="s">
        <v>38</v>
      </c>
      <c r="I238" s="1">
        <v>32.04</v>
      </c>
      <c r="J238" s="6" t="s">
        <v>1318</v>
      </c>
      <c r="K238" t="s">
        <v>30</v>
      </c>
    </row>
    <row r="239" spans="1:12" x14ac:dyDescent="0.25">
      <c r="A239" s="2" t="s">
        <v>1446</v>
      </c>
      <c r="B239" s="2" t="s">
        <v>1443</v>
      </c>
      <c r="C239" t="s">
        <v>30</v>
      </c>
      <c r="D239" s="2" t="s">
        <v>36</v>
      </c>
      <c r="E239" t="s">
        <v>1438</v>
      </c>
      <c r="F239" s="2" t="s">
        <v>1355</v>
      </c>
      <c r="G239" t="s">
        <v>1437</v>
      </c>
      <c r="H239" t="s">
        <v>38</v>
      </c>
      <c r="I239" s="1">
        <v>16.940000000000001</v>
      </c>
      <c r="J239" s="6" t="s">
        <v>1200</v>
      </c>
      <c r="K239" s="6" t="s">
        <v>30</v>
      </c>
    </row>
    <row r="240" spans="1:12" x14ac:dyDescent="0.25">
      <c r="A240" s="2" t="s">
        <v>1446</v>
      </c>
      <c r="B240" s="2" t="s">
        <v>1443</v>
      </c>
      <c r="C240" t="s">
        <v>30</v>
      </c>
      <c r="D240" s="2" t="s">
        <v>36</v>
      </c>
      <c r="E240" t="s">
        <v>1448</v>
      </c>
      <c r="F240" s="2" t="s">
        <v>1355</v>
      </c>
      <c r="G240" t="s">
        <v>1447</v>
      </c>
      <c r="H240" t="s">
        <v>38</v>
      </c>
      <c r="I240" s="1">
        <v>17.25</v>
      </c>
      <c r="J240" s="6" t="s">
        <v>1200</v>
      </c>
      <c r="K240" s="6" t="s">
        <v>30</v>
      </c>
    </row>
    <row r="241" spans="1:12" x14ac:dyDescent="0.25">
      <c r="A241" s="4" t="s">
        <v>1446</v>
      </c>
      <c r="B241" s="2" t="s">
        <v>1443</v>
      </c>
      <c r="C241" t="s">
        <v>30</v>
      </c>
      <c r="D241" s="2" t="s">
        <v>36</v>
      </c>
      <c r="E241" t="s">
        <v>1470</v>
      </c>
      <c r="F241" s="2" t="s">
        <v>1355</v>
      </c>
      <c r="G241" t="s">
        <v>1469</v>
      </c>
      <c r="H241" t="s">
        <v>38</v>
      </c>
      <c r="I241" s="1">
        <v>14.07</v>
      </c>
      <c r="J241" s="6" t="s">
        <v>1200</v>
      </c>
      <c r="K241" s="6" t="s">
        <v>30</v>
      </c>
    </row>
    <row r="242" spans="1:12" x14ac:dyDescent="0.25">
      <c r="A242" s="2" t="s">
        <v>1452</v>
      </c>
      <c r="B242" s="2" t="s">
        <v>1166</v>
      </c>
      <c r="C242" t="s">
        <v>30</v>
      </c>
      <c r="D242" s="2" t="s">
        <v>36</v>
      </c>
      <c r="E242" t="s">
        <v>1454</v>
      </c>
      <c r="F242" s="2" t="s">
        <v>1355</v>
      </c>
      <c r="G242" t="s">
        <v>1453</v>
      </c>
      <c r="H242" t="s">
        <v>162</v>
      </c>
      <c r="I242" s="1">
        <v>18.11</v>
      </c>
      <c r="J242" s="6" t="s">
        <v>1199</v>
      </c>
    </row>
    <row r="243" spans="1:12" x14ac:dyDescent="0.25">
      <c r="A243" s="4" t="s">
        <v>1452</v>
      </c>
      <c r="B243" s="2" t="s">
        <v>1166</v>
      </c>
      <c r="C243" t="s">
        <v>30</v>
      </c>
      <c r="D243" s="2" t="s">
        <v>36</v>
      </c>
      <c r="E243" t="s">
        <v>1456</v>
      </c>
      <c r="F243" s="2" t="s">
        <v>1355</v>
      </c>
      <c r="G243" t="s">
        <v>1455</v>
      </c>
      <c r="H243" t="s">
        <v>162</v>
      </c>
      <c r="I243" s="1">
        <v>19.03</v>
      </c>
      <c r="J243" s="6" t="s">
        <v>1199</v>
      </c>
    </row>
    <row r="244" spans="1:12" x14ac:dyDescent="0.25">
      <c r="A244" s="4" t="s">
        <v>1462</v>
      </c>
      <c r="B244" s="2" t="s">
        <v>1459</v>
      </c>
      <c r="C244" t="s">
        <v>30</v>
      </c>
      <c r="D244" s="2" t="s">
        <v>36</v>
      </c>
      <c r="E244" t="s">
        <v>1458</v>
      </c>
      <c r="F244" s="2" t="s">
        <v>1355</v>
      </c>
      <c r="G244" t="s">
        <v>1457</v>
      </c>
      <c r="H244" t="s">
        <v>48</v>
      </c>
      <c r="I244" s="1">
        <v>6.46</v>
      </c>
      <c r="J244" t="s">
        <v>1199</v>
      </c>
    </row>
    <row r="245" spans="1:12" x14ac:dyDescent="0.25">
      <c r="A245" s="4" t="s">
        <v>1465</v>
      </c>
      <c r="B245" s="2" t="s">
        <v>722</v>
      </c>
      <c r="C245" t="s">
        <v>30</v>
      </c>
      <c r="D245" s="2" t="s">
        <v>36</v>
      </c>
      <c r="E245" t="s">
        <v>1458</v>
      </c>
      <c r="F245" s="2" t="s">
        <v>1355</v>
      </c>
      <c r="G245" t="s">
        <v>1457</v>
      </c>
      <c r="H245" t="s">
        <v>48</v>
      </c>
      <c r="I245" s="1">
        <v>6.17</v>
      </c>
      <c r="J245" s="6" t="s">
        <v>1199</v>
      </c>
    </row>
    <row r="246" spans="1:12" x14ac:dyDescent="0.25">
      <c r="A246" s="2" t="s">
        <v>1468</v>
      </c>
      <c r="B246" s="2" t="s">
        <v>1466</v>
      </c>
      <c r="C246" t="s">
        <v>30</v>
      </c>
      <c r="D246" s="2" t="s">
        <v>36</v>
      </c>
      <c r="E246" t="s">
        <v>1458</v>
      </c>
      <c r="F246" s="2" t="s">
        <v>1355</v>
      </c>
      <c r="G246" t="s">
        <v>1457</v>
      </c>
      <c r="H246" t="s">
        <v>48</v>
      </c>
      <c r="I246" s="1">
        <v>16.079999999999998</v>
      </c>
      <c r="J246" s="6" t="s">
        <v>1318</v>
      </c>
      <c r="K246" t="s">
        <v>30</v>
      </c>
    </row>
    <row r="247" spans="1:12" x14ac:dyDescent="0.25">
      <c r="A247" s="2" t="s">
        <v>1468</v>
      </c>
      <c r="B247" s="2" t="s">
        <v>1466</v>
      </c>
      <c r="C247" t="s">
        <v>30</v>
      </c>
      <c r="D247" s="2" t="s">
        <v>36</v>
      </c>
      <c r="E247" t="s">
        <v>1476</v>
      </c>
      <c r="F247" s="2" t="s">
        <v>1355</v>
      </c>
      <c r="G247" t="s">
        <v>1475</v>
      </c>
      <c r="H247" t="s">
        <v>48</v>
      </c>
      <c r="I247" s="1">
        <v>8.1999999999999993</v>
      </c>
      <c r="J247" t="s">
        <v>1200</v>
      </c>
      <c r="K247" t="s">
        <v>30</v>
      </c>
    </row>
    <row r="248" spans="1:12" x14ac:dyDescent="0.25">
      <c r="A248" s="4" t="s">
        <v>1468</v>
      </c>
      <c r="B248" s="2" t="s">
        <v>1466</v>
      </c>
      <c r="C248" t="s">
        <v>30</v>
      </c>
      <c r="D248" s="2" t="s">
        <v>36</v>
      </c>
      <c r="E248" t="s">
        <v>1484</v>
      </c>
      <c r="F248" s="2" t="s">
        <v>1355</v>
      </c>
      <c r="G248" t="s">
        <v>1483</v>
      </c>
      <c r="H248" t="s">
        <v>48</v>
      </c>
      <c r="I248" s="1">
        <v>8.44</v>
      </c>
      <c r="J248" t="s">
        <v>1200</v>
      </c>
      <c r="K248" t="s">
        <v>30</v>
      </c>
    </row>
    <row r="249" spans="1:12" x14ac:dyDescent="0.25">
      <c r="A249" s="4" t="s">
        <v>1471</v>
      </c>
      <c r="B249" s="2" t="s">
        <v>659</v>
      </c>
      <c r="C249" t="s">
        <v>30</v>
      </c>
      <c r="D249" s="2" t="s">
        <v>36</v>
      </c>
      <c r="E249" t="s">
        <v>1470</v>
      </c>
      <c r="F249" s="2" t="s">
        <v>1355</v>
      </c>
      <c r="G249" t="s">
        <v>1469</v>
      </c>
      <c r="H249" t="s">
        <v>656</v>
      </c>
      <c r="I249" s="1">
        <v>6.58</v>
      </c>
      <c r="J249" t="s">
        <v>1199</v>
      </c>
    </row>
    <row r="250" spans="1:12" x14ac:dyDescent="0.25">
      <c r="A250" s="2" t="s">
        <v>1480</v>
      </c>
      <c r="B250" s="2" t="s">
        <v>1477</v>
      </c>
      <c r="C250" t="s">
        <v>30</v>
      </c>
      <c r="D250" s="2" t="s">
        <v>36</v>
      </c>
      <c r="E250" t="s">
        <v>1476</v>
      </c>
      <c r="F250" s="2" t="s">
        <v>1355</v>
      </c>
      <c r="G250" t="s">
        <v>1475</v>
      </c>
      <c r="H250" t="s">
        <v>48</v>
      </c>
      <c r="I250" s="1">
        <v>8.07</v>
      </c>
      <c r="J250" t="s">
        <v>1199</v>
      </c>
    </row>
    <row r="251" spans="1:12" x14ac:dyDescent="0.25">
      <c r="A251" s="4" t="s">
        <v>1480</v>
      </c>
      <c r="B251" s="2" t="s">
        <v>1477</v>
      </c>
      <c r="C251" t="s">
        <v>30</v>
      </c>
      <c r="D251" s="2" t="s">
        <v>36</v>
      </c>
      <c r="E251" t="s">
        <v>1484</v>
      </c>
      <c r="F251" s="2" t="s">
        <v>1355</v>
      </c>
      <c r="G251" t="s">
        <v>1483</v>
      </c>
      <c r="H251" t="s">
        <v>48</v>
      </c>
      <c r="I251" s="1">
        <v>7.98</v>
      </c>
      <c r="J251" s="6" t="s">
        <v>1199</v>
      </c>
      <c r="K251" s="6"/>
    </row>
    <row r="252" spans="1:12" x14ac:dyDescent="0.25">
      <c r="A252" s="2" t="s">
        <v>1392</v>
      </c>
      <c r="B252" s="2" t="s">
        <v>1390</v>
      </c>
      <c r="C252" t="s">
        <v>30</v>
      </c>
      <c r="D252" s="2" t="s">
        <v>80</v>
      </c>
      <c r="E252" t="s">
        <v>1389</v>
      </c>
      <c r="F252" s="2" t="s">
        <v>1355</v>
      </c>
      <c r="G252" t="s">
        <v>1388</v>
      </c>
      <c r="H252" t="s">
        <v>48</v>
      </c>
      <c r="I252" s="1">
        <v>7.79</v>
      </c>
      <c r="J252" t="s">
        <v>1200</v>
      </c>
      <c r="K252" t="s">
        <v>80</v>
      </c>
    </row>
    <row r="253" spans="1:12" x14ac:dyDescent="0.25">
      <c r="A253" s="2" t="s">
        <v>1392</v>
      </c>
      <c r="B253" s="2" t="s">
        <v>1390</v>
      </c>
      <c r="C253" t="s">
        <v>30</v>
      </c>
      <c r="D253" s="2" t="s">
        <v>80</v>
      </c>
      <c r="E253" t="s">
        <v>1458</v>
      </c>
      <c r="F253" s="2" t="s">
        <v>1355</v>
      </c>
      <c r="G253" t="s">
        <v>1457</v>
      </c>
      <c r="H253" t="s">
        <v>48</v>
      </c>
      <c r="I253" s="1">
        <v>18</v>
      </c>
      <c r="J253" s="6" t="s">
        <v>1200</v>
      </c>
      <c r="K253" t="s">
        <v>80</v>
      </c>
      <c r="L253" s="6"/>
    </row>
    <row r="254" spans="1:12" x14ac:dyDescent="0.25">
      <c r="A254" s="2" t="s">
        <v>1392</v>
      </c>
      <c r="B254" s="2" t="s">
        <v>1390</v>
      </c>
      <c r="C254" t="s">
        <v>30</v>
      </c>
      <c r="D254" s="2" t="s">
        <v>80</v>
      </c>
      <c r="E254" t="s">
        <v>1472</v>
      </c>
      <c r="F254" s="2" t="s">
        <v>1355</v>
      </c>
      <c r="G254" t="s">
        <v>1409</v>
      </c>
      <c r="H254" t="s">
        <v>48</v>
      </c>
      <c r="I254" s="1">
        <v>16.989999999999998</v>
      </c>
      <c r="J254" s="6" t="s">
        <v>1200</v>
      </c>
      <c r="K254" t="s">
        <v>80</v>
      </c>
      <c r="L254" s="6"/>
    </row>
    <row r="255" spans="1:12" x14ac:dyDescent="0.25">
      <c r="A255" s="2" t="s">
        <v>1392</v>
      </c>
      <c r="B255" s="2" t="s">
        <v>1390</v>
      </c>
      <c r="C255" t="s">
        <v>30</v>
      </c>
      <c r="D255" s="2" t="s">
        <v>80</v>
      </c>
      <c r="E255" t="s">
        <v>1474</v>
      </c>
      <c r="F255" s="2" t="s">
        <v>1355</v>
      </c>
      <c r="G255" t="s">
        <v>1473</v>
      </c>
      <c r="H255" t="s">
        <v>48</v>
      </c>
      <c r="I255" s="1">
        <v>9.89</v>
      </c>
      <c r="J255" s="6" t="s">
        <v>1200</v>
      </c>
      <c r="K255" t="s">
        <v>80</v>
      </c>
    </row>
    <row r="256" spans="1:12" x14ac:dyDescent="0.25">
      <c r="A256" s="2" t="s">
        <v>1392</v>
      </c>
      <c r="B256" s="2" t="s">
        <v>1390</v>
      </c>
      <c r="C256" t="s">
        <v>30</v>
      </c>
      <c r="D256" s="2" t="s">
        <v>80</v>
      </c>
      <c r="E256" t="s">
        <v>1476</v>
      </c>
      <c r="F256" s="2" t="s">
        <v>1355</v>
      </c>
      <c r="G256" t="s">
        <v>1475</v>
      </c>
      <c r="H256" t="s">
        <v>48</v>
      </c>
      <c r="I256" s="1">
        <v>17.600000000000001</v>
      </c>
      <c r="J256" s="6" t="s">
        <v>1200</v>
      </c>
      <c r="K256" t="s">
        <v>80</v>
      </c>
    </row>
    <row r="257" spans="1:11" x14ac:dyDescent="0.25">
      <c r="A257" s="4" t="s">
        <v>1392</v>
      </c>
      <c r="B257" s="2" t="s">
        <v>1390</v>
      </c>
      <c r="C257" t="s">
        <v>30</v>
      </c>
      <c r="D257" s="2" t="s">
        <v>80</v>
      </c>
      <c r="E257" t="s">
        <v>1484</v>
      </c>
      <c r="F257" s="2" t="s">
        <v>1355</v>
      </c>
      <c r="G257" t="s">
        <v>1483</v>
      </c>
      <c r="H257" t="s">
        <v>48</v>
      </c>
      <c r="I257" s="1">
        <v>15.44</v>
      </c>
      <c r="J257" s="6" t="s">
        <v>1200</v>
      </c>
      <c r="K257" t="s">
        <v>80</v>
      </c>
    </row>
    <row r="258" spans="1:11" x14ac:dyDescent="0.25">
      <c r="A258" s="4" t="s">
        <v>1490</v>
      </c>
      <c r="B258" s="2" t="s">
        <v>1486</v>
      </c>
      <c r="C258" t="s">
        <v>52</v>
      </c>
      <c r="D258" s="2" t="s">
        <v>56</v>
      </c>
      <c r="E258" t="s">
        <v>1489</v>
      </c>
      <c r="F258" s="2" t="s">
        <v>1355</v>
      </c>
      <c r="G258" t="s">
        <v>1485</v>
      </c>
      <c r="H258" t="s">
        <v>38</v>
      </c>
      <c r="I258" s="1">
        <v>32.51</v>
      </c>
      <c r="J258" s="6" t="s">
        <v>1199</v>
      </c>
      <c r="K258" s="6"/>
    </row>
    <row r="259" spans="1:11" x14ac:dyDescent="0.25">
      <c r="A259" s="2" t="s">
        <v>1494</v>
      </c>
      <c r="B259" s="2" t="s">
        <v>1491</v>
      </c>
      <c r="C259" t="s">
        <v>52</v>
      </c>
      <c r="D259" s="2" t="s">
        <v>56</v>
      </c>
      <c r="E259" t="s">
        <v>1489</v>
      </c>
      <c r="F259" s="2" t="s">
        <v>1355</v>
      </c>
      <c r="G259" t="s">
        <v>1485</v>
      </c>
      <c r="H259" t="s">
        <v>38</v>
      </c>
      <c r="I259" s="1">
        <v>32.29</v>
      </c>
      <c r="J259" s="6" t="s">
        <v>1200</v>
      </c>
      <c r="K259" s="6" t="s">
        <v>52</v>
      </c>
    </row>
    <row r="260" spans="1:11" x14ac:dyDescent="0.25">
      <c r="A260" s="2" t="s">
        <v>1494</v>
      </c>
      <c r="B260" s="2" t="s">
        <v>1491</v>
      </c>
      <c r="C260" t="s">
        <v>52</v>
      </c>
      <c r="D260" s="2" t="s">
        <v>56</v>
      </c>
      <c r="E260" t="s">
        <v>1505</v>
      </c>
      <c r="F260" s="2" t="s">
        <v>1355</v>
      </c>
      <c r="G260" t="s">
        <v>1504</v>
      </c>
      <c r="H260" t="s">
        <v>38</v>
      </c>
      <c r="I260" s="1">
        <v>32.479999999999997</v>
      </c>
      <c r="J260" s="6" t="s">
        <v>1200</v>
      </c>
      <c r="K260" s="6" t="s">
        <v>52</v>
      </c>
    </row>
    <row r="261" spans="1:11" x14ac:dyDescent="0.25">
      <c r="A261" s="4" t="s">
        <v>1494</v>
      </c>
      <c r="B261" s="2" t="s">
        <v>1491</v>
      </c>
      <c r="C261" t="s">
        <v>52</v>
      </c>
      <c r="D261" s="2" t="s">
        <v>56</v>
      </c>
      <c r="E261" t="s">
        <v>1510</v>
      </c>
      <c r="F261" s="2" t="s">
        <v>1355</v>
      </c>
      <c r="G261" t="s">
        <v>1509</v>
      </c>
      <c r="H261" t="s">
        <v>38</v>
      </c>
      <c r="I261" s="1">
        <v>34.44</v>
      </c>
      <c r="J261" s="6" t="s">
        <v>1200</v>
      </c>
      <c r="K261" s="6" t="s">
        <v>52</v>
      </c>
    </row>
    <row r="262" spans="1:11" x14ac:dyDescent="0.25">
      <c r="A262" s="4" t="s">
        <v>1498</v>
      </c>
      <c r="B262" s="2" t="s">
        <v>1495</v>
      </c>
      <c r="C262" t="s">
        <v>52</v>
      </c>
      <c r="D262" s="2" t="s">
        <v>56</v>
      </c>
      <c r="E262" t="s">
        <v>1489</v>
      </c>
      <c r="F262" s="2" t="s">
        <v>1355</v>
      </c>
      <c r="G262" t="s">
        <v>1485</v>
      </c>
      <c r="H262" t="s">
        <v>38</v>
      </c>
      <c r="I262" s="1">
        <v>29.9</v>
      </c>
      <c r="J262" s="6" t="s">
        <v>1199</v>
      </c>
    </row>
    <row r="263" spans="1:11" x14ac:dyDescent="0.25">
      <c r="A263" s="4" t="s">
        <v>1502</v>
      </c>
      <c r="B263" s="2" t="s">
        <v>1499</v>
      </c>
      <c r="C263" t="s">
        <v>52</v>
      </c>
      <c r="D263" s="2" t="s">
        <v>180</v>
      </c>
      <c r="E263" t="s">
        <v>1489</v>
      </c>
      <c r="F263" s="2" t="s">
        <v>1355</v>
      </c>
      <c r="G263" t="s">
        <v>1485</v>
      </c>
      <c r="H263" t="s">
        <v>38</v>
      </c>
      <c r="I263" s="1">
        <v>31.6</v>
      </c>
      <c r="J263" s="6" t="s">
        <v>1199</v>
      </c>
    </row>
    <row r="264" spans="1:11" x14ac:dyDescent="0.25">
      <c r="A264" s="2" t="s">
        <v>1511</v>
      </c>
      <c r="B264" s="2" t="s">
        <v>1506</v>
      </c>
      <c r="C264" t="s">
        <v>30</v>
      </c>
      <c r="D264" s="2" t="s">
        <v>36</v>
      </c>
      <c r="E264" t="s">
        <v>1505</v>
      </c>
      <c r="F264" s="2" t="s">
        <v>1355</v>
      </c>
      <c r="G264" t="s">
        <v>1504</v>
      </c>
      <c r="H264" t="s">
        <v>38</v>
      </c>
      <c r="I264" s="1">
        <v>17.079999999999998</v>
      </c>
      <c r="J264" s="6" t="s">
        <v>1199</v>
      </c>
    </row>
    <row r="265" spans="1:11" x14ac:dyDescent="0.25">
      <c r="A265" s="4" t="s">
        <v>1511</v>
      </c>
      <c r="B265" s="2" t="s">
        <v>1506</v>
      </c>
      <c r="C265" t="s">
        <v>30</v>
      </c>
      <c r="D265" s="2" t="s">
        <v>36</v>
      </c>
      <c r="E265" t="s">
        <v>1510</v>
      </c>
      <c r="F265" s="2" t="s">
        <v>1355</v>
      </c>
      <c r="G265" t="s">
        <v>1509</v>
      </c>
      <c r="H265" t="s">
        <v>38</v>
      </c>
      <c r="I265" s="1">
        <v>17.3</v>
      </c>
      <c r="J265" s="6" t="s">
        <v>1199</v>
      </c>
    </row>
  </sheetData>
  <mergeCells count="1"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E66E-D0FF-46A7-A796-DDB7ADAF7392}">
  <dimension ref="A1:K207"/>
  <sheetViews>
    <sheetView topLeftCell="A2" workbookViewId="0">
      <selection activeCell="I2" sqref="I2"/>
    </sheetView>
  </sheetViews>
  <sheetFormatPr defaultRowHeight="15" x14ac:dyDescent="0.25"/>
  <cols>
    <col min="1" max="1" width="47.7109375" bestFit="1" customWidth="1"/>
    <col min="3" max="3" width="10.42578125" bestFit="1" customWidth="1"/>
    <col min="4" max="4" width="17.28515625" bestFit="1" customWidth="1"/>
    <col min="5" max="5" width="32.5703125" bestFit="1" customWidth="1"/>
    <col min="6" max="6" width="10.7109375" bestFit="1" customWidth="1"/>
    <col min="7" max="7" width="12.42578125" bestFit="1" customWidth="1"/>
    <col min="8" max="8" width="22.5703125" bestFit="1" customWidth="1"/>
    <col min="9" max="9" width="17.7109375" customWidth="1"/>
    <col min="10" max="10" width="16.85546875" bestFit="1" customWidth="1"/>
    <col min="11" max="11" width="38.42578125" bestFit="1" customWidth="1"/>
  </cols>
  <sheetData>
    <row r="1" spans="1:11" x14ac:dyDescent="0.25">
      <c r="A1" s="83"/>
      <c r="B1" s="6"/>
      <c r="C1" s="6"/>
      <c r="D1" s="6"/>
      <c r="E1" s="6"/>
      <c r="F1" s="6"/>
      <c r="G1" s="16"/>
      <c r="H1" s="6"/>
    </row>
    <row r="2" spans="1:11" ht="285" x14ac:dyDescent="0.25">
      <c r="A2" s="87" t="s">
        <v>1194</v>
      </c>
      <c r="B2" s="87"/>
      <c r="C2" s="6"/>
      <c r="D2" s="6"/>
      <c r="E2" s="6"/>
      <c r="F2" s="6"/>
      <c r="G2" s="16"/>
      <c r="H2" s="64" t="s">
        <v>1195</v>
      </c>
      <c r="I2" s="72" t="s">
        <v>1723</v>
      </c>
      <c r="J2" s="64"/>
      <c r="K2" s="64"/>
    </row>
    <row r="3" spans="1:11" x14ac:dyDescent="0.25">
      <c r="A3" s="66" t="s">
        <v>28</v>
      </c>
      <c r="B3" s="2" t="s">
        <v>1649</v>
      </c>
      <c r="C3" s="6"/>
      <c r="D3" s="6"/>
      <c r="E3" s="6"/>
      <c r="F3" s="6"/>
      <c r="G3" s="16"/>
      <c r="H3" s="6"/>
    </row>
    <row r="4" spans="1:11" x14ac:dyDescent="0.25">
      <c r="A4" s="6"/>
      <c r="B4" s="6"/>
      <c r="C4" s="6"/>
      <c r="D4" s="6"/>
      <c r="E4" s="6"/>
      <c r="F4" s="6"/>
      <c r="G4" s="16"/>
      <c r="H4" s="6"/>
    </row>
    <row r="5" spans="1:11" ht="45" x14ac:dyDescent="0.25">
      <c r="A5" s="84" t="s">
        <v>27</v>
      </c>
      <c r="B5" s="84" t="s">
        <v>3</v>
      </c>
      <c r="C5" s="84" t="s">
        <v>1</v>
      </c>
      <c r="D5" s="84" t="s">
        <v>10</v>
      </c>
      <c r="E5" s="84" t="s">
        <v>11</v>
      </c>
      <c r="F5" s="84" t="s">
        <v>1762</v>
      </c>
      <c r="G5" s="84" t="s">
        <v>1763</v>
      </c>
      <c r="H5" s="85" t="s">
        <v>647</v>
      </c>
      <c r="I5" s="86" t="s">
        <v>1197</v>
      </c>
      <c r="J5" s="86" t="s">
        <v>1198</v>
      </c>
      <c r="K5" s="86" t="s">
        <v>1306</v>
      </c>
    </row>
    <row r="6" spans="1:11" x14ac:dyDescent="0.25">
      <c r="A6" s="4" t="s">
        <v>167</v>
      </c>
      <c r="B6" s="2" t="s">
        <v>163</v>
      </c>
      <c r="C6" t="s">
        <v>30</v>
      </c>
      <c r="D6" s="2" t="s">
        <v>36</v>
      </c>
      <c r="E6" t="s">
        <v>1727</v>
      </c>
      <c r="F6" s="2" t="s">
        <v>1725</v>
      </c>
      <c r="G6" t="s">
        <v>162</v>
      </c>
      <c r="I6" s="6" t="s">
        <v>1199</v>
      </c>
      <c r="K6" t="s">
        <v>1764</v>
      </c>
    </row>
    <row r="7" spans="1:11" x14ac:dyDescent="0.25">
      <c r="A7" s="2" t="s">
        <v>1111</v>
      </c>
      <c r="B7" s="2" t="s">
        <v>1108</v>
      </c>
      <c r="C7" t="s">
        <v>30</v>
      </c>
      <c r="D7" s="2" t="s">
        <v>36</v>
      </c>
      <c r="E7" t="s">
        <v>1682</v>
      </c>
      <c r="F7" s="2" t="s">
        <v>1681</v>
      </c>
      <c r="G7" t="s">
        <v>162</v>
      </c>
      <c r="H7">
        <v>18.82</v>
      </c>
      <c r="I7" t="s">
        <v>1199</v>
      </c>
      <c r="K7" t="s">
        <v>1764</v>
      </c>
    </row>
    <row r="8" spans="1:11" x14ac:dyDescent="0.25">
      <c r="A8" s="2" t="s">
        <v>1111</v>
      </c>
      <c r="B8" s="2" t="s">
        <v>1108</v>
      </c>
      <c r="C8" t="s">
        <v>30</v>
      </c>
      <c r="D8" s="2" t="s">
        <v>36</v>
      </c>
      <c r="E8" t="s">
        <v>1684</v>
      </c>
      <c r="F8" s="2" t="s">
        <v>1683</v>
      </c>
      <c r="G8" t="s">
        <v>162</v>
      </c>
      <c r="H8">
        <v>20.61</v>
      </c>
      <c r="I8" t="s">
        <v>1199</v>
      </c>
      <c r="K8" t="s">
        <v>1764</v>
      </c>
    </row>
    <row r="9" spans="1:11" x14ac:dyDescent="0.25">
      <c r="A9" s="4" t="s">
        <v>1111</v>
      </c>
      <c r="B9" s="2" t="s">
        <v>1108</v>
      </c>
      <c r="C9" t="s">
        <v>30</v>
      </c>
      <c r="D9" s="2" t="s">
        <v>36</v>
      </c>
      <c r="E9" t="s">
        <v>1694</v>
      </c>
      <c r="F9" s="2" t="s">
        <v>1693</v>
      </c>
      <c r="G9" t="s">
        <v>162</v>
      </c>
      <c r="H9">
        <v>19.47</v>
      </c>
      <c r="I9" t="s">
        <v>1199</v>
      </c>
    </row>
    <row r="10" spans="1:11" x14ac:dyDescent="0.25">
      <c r="A10" s="2" t="s">
        <v>1745</v>
      </c>
      <c r="B10" s="2" t="s">
        <v>1506</v>
      </c>
      <c r="C10" t="s">
        <v>30</v>
      </c>
      <c r="D10" s="2" t="s">
        <v>36</v>
      </c>
      <c r="E10" t="s">
        <v>1744</v>
      </c>
      <c r="F10" s="2" t="s">
        <v>1743</v>
      </c>
      <c r="G10" t="s">
        <v>38</v>
      </c>
      <c r="H10">
        <v>16.28</v>
      </c>
      <c r="I10" t="s">
        <v>1199</v>
      </c>
    </row>
    <row r="11" spans="1:11" x14ac:dyDescent="0.25">
      <c r="A11" s="2" t="s">
        <v>1731</v>
      </c>
      <c r="B11" s="2" t="s">
        <v>896</v>
      </c>
      <c r="C11" t="s">
        <v>30</v>
      </c>
      <c r="D11" s="2" t="s">
        <v>36</v>
      </c>
      <c r="E11" t="s">
        <v>1727</v>
      </c>
      <c r="F11" s="2" t="s">
        <v>1725</v>
      </c>
      <c r="G11" t="s">
        <v>162</v>
      </c>
      <c r="I11" t="s">
        <v>1199</v>
      </c>
    </row>
    <row r="12" spans="1:11" x14ac:dyDescent="0.25">
      <c r="A12" s="2" t="s">
        <v>1667</v>
      </c>
      <c r="B12" s="2" t="s">
        <v>1664</v>
      </c>
      <c r="C12" t="s">
        <v>30</v>
      </c>
      <c r="D12" s="2" t="s">
        <v>36</v>
      </c>
      <c r="E12" t="s">
        <v>1648</v>
      </c>
      <c r="F12" s="2" t="s">
        <v>1646</v>
      </c>
      <c r="G12" t="s">
        <v>48</v>
      </c>
      <c r="H12">
        <v>8.36</v>
      </c>
      <c r="I12" t="s">
        <v>1199</v>
      </c>
    </row>
    <row r="13" spans="1:11" x14ac:dyDescent="0.25">
      <c r="A13" s="4" t="s">
        <v>1446</v>
      </c>
      <c r="B13" s="2" t="s">
        <v>1443</v>
      </c>
      <c r="C13" t="s">
        <v>30</v>
      </c>
      <c r="D13" s="2" t="s">
        <v>36</v>
      </c>
      <c r="E13" t="s">
        <v>1671</v>
      </c>
      <c r="F13" s="2" t="s">
        <v>1670</v>
      </c>
      <c r="G13" t="s">
        <v>38</v>
      </c>
      <c r="H13">
        <v>17.88</v>
      </c>
      <c r="I13" t="s">
        <v>1199</v>
      </c>
      <c r="K13" t="s">
        <v>1764</v>
      </c>
    </row>
    <row r="14" spans="1:11" x14ac:dyDescent="0.25">
      <c r="A14" s="2" t="s">
        <v>1446</v>
      </c>
      <c r="B14" s="2" t="s">
        <v>1443</v>
      </c>
      <c r="C14" t="s">
        <v>30</v>
      </c>
      <c r="D14" s="2" t="s">
        <v>36</v>
      </c>
      <c r="E14" t="s">
        <v>1677</v>
      </c>
      <c r="F14" s="2" t="s">
        <v>1676</v>
      </c>
      <c r="G14" t="s">
        <v>38</v>
      </c>
      <c r="H14">
        <v>16.57</v>
      </c>
      <c r="I14" t="s">
        <v>1199</v>
      </c>
      <c r="K14" t="s">
        <v>1764</v>
      </c>
    </row>
    <row r="15" spans="1:11" x14ac:dyDescent="0.25">
      <c r="A15" s="4" t="s">
        <v>1446</v>
      </c>
      <c r="B15" s="2" t="s">
        <v>1443</v>
      </c>
      <c r="C15" t="s">
        <v>30</v>
      </c>
      <c r="D15" s="2" t="s">
        <v>36</v>
      </c>
      <c r="E15" t="s">
        <v>1680</v>
      </c>
      <c r="F15" s="2" t="s">
        <v>1679</v>
      </c>
      <c r="G15" t="s">
        <v>38</v>
      </c>
      <c r="H15">
        <v>18.09</v>
      </c>
      <c r="I15" t="s">
        <v>1199</v>
      </c>
      <c r="K15" t="s">
        <v>1764</v>
      </c>
    </row>
    <row r="16" spans="1:11" x14ac:dyDescent="0.25">
      <c r="A16" s="2" t="s">
        <v>617</v>
      </c>
      <c r="B16" s="2" t="s">
        <v>390</v>
      </c>
      <c r="C16" t="s">
        <v>30</v>
      </c>
      <c r="D16" s="2" t="s">
        <v>36</v>
      </c>
      <c r="E16" t="s">
        <v>1671</v>
      </c>
      <c r="F16" s="2" t="s">
        <v>1670</v>
      </c>
      <c r="G16" t="s">
        <v>38</v>
      </c>
      <c r="H16">
        <v>18.059999999999999</v>
      </c>
      <c r="I16" t="s">
        <v>1200</v>
      </c>
      <c r="J16" t="s">
        <v>30</v>
      </c>
    </row>
    <row r="17" spans="1:11" x14ac:dyDescent="0.25">
      <c r="A17" s="2" t="s">
        <v>617</v>
      </c>
      <c r="B17" s="2" t="s">
        <v>390</v>
      </c>
      <c r="C17" t="s">
        <v>30</v>
      </c>
      <c r="D17" s="2" t="s">
        <v>36</v>
      </c>
      <c r="E17" t="s">
        <v>1677</v>
      </c>
      <c r="F17" s="2" t="s">
        <v>1676</v>
      </c>
      <c r="G17" t="s">
        <v>38</v>
      </c>
      <c r="H17">
        <v>16.670000000000002</v>
      </c>
      <c r="I17" t="s">
        <v>1200</v>
      </c>
      <c r="J17" t="s">
        <v>30</v>
      </c>
    </row>
    <row r="18" spans="1:11" x14ac:dyDescent="0.25">
      <c r="A18" s="4" t="s">
        <v>617</v>
      </c>
      <c r="B18" s="2" t="s">
        <v>390</v>
      </c>
      <c r="C18" t="s">
        <v>30</v>
      </c>
      <c r="D18" s="2" t="s">
        <v>36</v>
      </c>
      <c r="E18" t="s">
        <v>1680</v>
      </c>
      <c r="F18" s="2" t="s">
        <v>1679</v>
      </c>
      <c r="G18" t="s">
        <v>38</v>
      </c>
      <c r="H18">
        <v>18.5</v>
      </c>
      <c r="I18" t="s">
        <v>1200</v>
      </c>
      <c r="J18" t="s">
        <v>30</v>
      </c>
    </row>
    <row r="19" spans="1:11" x14ac:dyDescent="0.25">
      <c r="A19" s="2" t="s">
        <v>617</v>
      </c>
      <c r="B19" s="2" t="s">
        <v>390</v>
      </c>
      <c r="C19" t="s">
        <v>30</v>
      </c>
      <c r="D19" s="2" t="s">
        <v>36</v>
      </c>
      <c r="E19" t="s">
        <v>1744</v>
      </c>
      <c r="F19" s="2" t="s">
        <v>1743</v>
      </c>
      <c r="G19" t="s">
        <v>38</v>
      </c>
      <c r="H19">
        <v>18.3</v>
      </c>
      <c r="I19" t="s">
        <v>1200</v>
      </c>
      <c r="J19" t="s">
        <v>30</v>
      </c>
    </row>
    <row r="20" spans="1:11" x14ac:dyDescent="0.25">
      <c r="A20" s="2" t="s">
        <v>1669</v>
      </c>
      <c r="B20" s="2" t="s">
        <v>276</v>
      </c>
      <c r="C20" t="s">
        <v>30</v>
      </c>
      <c r="D20" s="2" t="s">
        <v>36</v>
      </c>
      <c r="E20" t="s">
        <v>1648</v>
      </c>
      <c r="F20" s="2" t="s">
        <v>1646</v>
      </c>
      <c r="G20" t="s">
        <v>48</v>
      </c>
      <c r="H20">
        <v>8.18</v>
      </c>
      <c r="I20" s="6" t="s">
        <v>1199</v>
      </c>
    </row>
    <row r="21" spans="1:11" x14ac:dyDescent="0.25">
      <c r="A21" s="4" t="s">
        <v>1703</v>
      </c>
      <c r="B21" s="2" t="s">
        <v>1700</v>
      </c>
      <c r="C21" t="s">
        <v>30</v>
      </c>
      <c r="D21" s="2" t="s">
        <v>36</v>
      </c>
      <c r="E21" t="s">
        <v>1699</v>
      </c>
      <c r="F21" s="2" t="s">
        <v>1697</v>
      </c>
      <c r="G21" t="s">
        <v>48</v>
      </c>
      <c r="H21">
        <v>9.7799999999999994</v>
      </c>
      <c r="I21" s="6" t="s">
        <v>1199</v>
      </c>
    </row>
    <row r="22" spans="1:11" x14ac:dyDescent="0.25">
      <c r="A22" s="2" t="s">
        <v>1442</v>
      </c>
      <c r="B22" s="2" t="s">
        <v>1439</v>
      </c>
      <c r="C22" t="s">
        <v>30</v>
      </c>
      <c r="D22" s="2" t="s">
        <v>36</v>
      </c>
      <c r="E22" t="s">
        <v>1671</v>
      </c>
      <c r="F22" s="2" t="s">
        <v>1670</v>
      </c>
      <c r="G22" t="s">
        <v>38</v>
      </c>
      <c r="H22">
        <v>19.21</v>
      </c>
      <c r="I22" s="6" t="s">
        <v>1200</v>
      </c>
      <c r="J22" t="s">
        <v>30</v>
      </c>
    </row>
    <row r="23" spans="1:11" x14ac:dyDescent="0.25">
      <c r="A23" s="2" t="s">
        <v>1442</v>
      </c>
      <c r="B23" s="2" t="s">
        <v>1439</v>
      </c>
      <c r="C23" t="s">
        <v>30</v>
      </c>
      <c r="D23" s="2" t="s">
        <v>36</v>
      </c>
      <c r="E23" t="s">
        <v>1677</v>
      </c>
      <c r="F23" s="2" t="s">
        <v>1676</v>
      </c>
      <c r="G23" t="s">
        <v>38</v>
      </c>
      <c r="H23">
        <v>17.510000000000002</v>
      </c>
      <c r="I23" s="6" t="s">
        <v>1200</v>
      </c>
      <c r="J23" t="s">
        <v>30</v>
      </c>
    </row>
    <row r="24" spans="1:11" x14ac:dyDescent="0.25">
      <c r="A24" s="4" t="s">
        <v>1442</v>
      </c>
      <c r="B24" s="2" t="s">
        <v>1439</v>
      </c>
      <c r="C24" t="s">
        <v>30</v>
      </c>
      <c r="D24" s="2" t="s">
        <v>36</v>
      </c>
      <c r="E24" t="s">
        <v>1680</v>
      </c>
      <c r="F24" s="2" t="s">
        <v>1679</v>
      </c>
      <c r="G24" t="s">
        <v>38</v>
      </c>
      <c r="H24">
        <v>18.39</v>
      </c>
      <c r="I24" s="6" t="s">
        <v>1200</v>
      </c>
      <c r="J24" t="s">
        <v>30</v>
      </c>
    </row>
    <row r="25" spans="1:11" x14ac:dyDescent="0.25">
      <c r="A25" s="2" t="s">
        <v>1442</v>
      </c>
      <c r="B25" s="2" t="s">
        <v>1439</v>
      </c>
      <c r="C25" t="s">
        <v>30</v>
      </c>
      <c r="D25" s="2" t="s">
        <v>36</v>
      </c>
      <c r="E25" t="s">
        <v>1744</v>
      </c>
      <c r="F25" s="2" t="s">
        <v>1743</v>
      </c>
      <c r="G25" t="s">
        <v>38</v>
      </c>
      <c r="H25">
        <v>17.79</v>
      </c>
      <c r="I25" s="6" t="s">
        <v>1200</v>
      </c>
      <c r="J25" t="s">
        <v>30</v>
      </c>
    </row>
    <row r="26" spans="1:11" x14ac:dyDescent="0.25">
      <c r="A26" s="2" t="s">
        <v>1653</v>
      </c>
      <c r="B26" s="2" t="s">
        <v>1650</v>
      </c>
      <c r="C26" t="s">
        <v>30</v>
      </c>
      <c r="D26" s="2" t="s">
        <v>36</v>
      </c>
      <c r="E26" t="s">
        <v>1648</v>
      </c>
      <c r="F26" s="2" t="s">
        <v>1646</v>
      </c>
      <c r="G26" t="s">
        <v>48</v>
      </c>
      <c r="H26">
        <v>8.98</v>
      </c>
      <c r="I26" s="6" t="s">
        <v>1199</v>
      </c>
      <c r="K26" t="s">
        <v>1765</v>
      </c>
    </row>
    <row r="27" spans="1:11" x14ac:dyDescent="0.25">
      <c r="A27" s="4" t="s">
        <v>1653</v>
      </c>
      <c r="B27" s="2" t="s">
        <v>1650</v>
      </c>
      <c r="C27" t="s">
        <v>30</v>
      </c>
      <c r="D27" s="2" t="s">
        <v>36</v>
      </c>
      <c r="E27" t="s">
        <v>1699</v>
      </c>
      <c r="F27" s="2" t="s">
        <v>1697</v>
      </c>
      <c r="G27" t="s">
        <v>48</v>
      </c>
      <c r="H27">
        <v>9.57</v>
      </c>
      <c r="I27" s="6" t="s">
        <v>1199</v>
      </c>
      <c r="K27" t="s">
        <v>1765</v>
      </c>
    </row>
    <row r="28" spans="1:11" x14ac:dyDescent="0.25">
      <c r="A28" s="2" t="s">
        <v>1659</v>
      </c>
      <c r="B28" s="2" t="s">
        <v>1656</v>
      </c>
      <c r="C28" t="s">
        <v>30</v>
      </c>
      <c r="D28" s="2" t="s">
        <v>36</v>
      </c>
      <c r="E28" t="s">
        <v>1648</v>
      </c>
      <c r="F28" s="2" t="s">
        <v>1646</v>
      </c>
      <c r="G28" t="s">
        <v>48</v>
      </c>
      <c r="H28">
        <v>8.51</v>
      </c>
      <c r="I28" s="6" t="s">
        <v>1199</v>
      </c>
      <c r="K28" t="s">
        <v>1765</v>
      </c>
    </row>
    <row r="29" spans="1:11" x14ac:dyDescent="0.25">
      <c r="A29" s="2" t="s">
        <v>1659</v>
      </c>
      <c r="B29" s="2" t="s">
        <v>1656</v>
      </c>
      <c r="C29" t="s">
        <v>30</v>
      </c>
      <c r="D29" s="2" t="s">
        <v>36</v>
      </c>
      <c r="E29" t="s">
        <v>1699</v>
      </c>
      <c r="F29" s="2" t="s">
        <v>1697</v>
      </c>
      <c r="G29" t="s">
        <v>48</v>
      </c>
      <c r="H29">
        <v>8.2100000000000009</v>
      </c>
      <c r="I29" s="6"/>
    </row>
    <row r="30" spans="1:11" x14ac:dyDescent="0.25">
      <c r="A30" s="4" t="s">
        <v>1107</v>
      </c>
      <c r="B30" s="2" t="s">
        <v>1105</v>
      </c>
      <c r="C30" t="s">
        <v>30</v>
      </c>
      <c r="D30" s="2" t="s">
        <v>36</v>
      </c>
      <c r="E30" t="s">
        <v>1684</v>
      </c>
      <c r="F30" s="2" t="s">
        <v>1683</v>
      </c>
      <c r="G30" t="s">
        <v>162</v>
      </c>
      <c r="H30">
        <v>19.760000000000002</v>
      </c>
      <c r="I30" s="6" t="s">
        <v>1199</v>
      </c>
      <c r="K30" t="s">
        <v>1766</v>
      </c>
    </row>
    <row r="31" spans="1:11" x14ac:dyDescent="0.25">
      <c r="A31" s="66" t="s">
        <v>1107</v>
      </c>
      <c r="B31" s="66" t="s">
        <v>1105</v>
      </c>
      <c r="C31" s="6" t="s">
        <v>30</v>
      </c>
      <c r="D31" s="66" t="s">
        <v>36</v>
      </c>
      <c r="E31" t="s">
        <v>1694</v>
      </c>
      <c r="F31" s="2" t="s">
        <v>1693</v>
      </c>
      <c r="G31" t="s">
        <v>162</v>
      </c>
      <c r="H31">
        <v>19.46</v>
      </c>
      <c r="I31" s="6" t="s">
        <v>1199</v>
      </c>
      <c r="K31" t="s">
        <v>1766</v>
      </c>
    </row>
    <row r="32" spans="1:11" x14ac:dyDescent="0.25">
      <c r="A32" s="66" t="s">
        <v>1429</v>
      </c>
      <c r="B32" s="66" t="s">
        <v>1401</v>
      </c>
      <c r="C32" s="6" t="s">
        <v>30</v>
      </c>
      <c r="D32" s="66" t="s">
        <v>80</v>
      </c>
      <c r="E32" t="s">
        <v>1682</v>
      </c>
      <c r="F32" s="2" t="s">
        <v>1681</v>
      </c>
      <c r="G32" t="s">
        <v>162</v>
      </c>
      <c r="H32">
        <v>17.95</v>
      </c>
      <c r="I32" s="6" t="s">
        <v>1199</v>
      </c>
      <c r="K32" t="s">
        <v>1767</v>
      </c>
    </row>
    <row r="33" spans="1:11" x14ac:dyDescent="0.25">
      <c r="A33" s="70" t="s">
        <v>1429</v>
      </c>
      <c r="B33" s="66" t="s">
        <v>1401</v>
      </c>
      <c r="C33" s="6" t="s">
        <v>30</v>
      </c>
      <c r="D33" s="66" t="s">
        <v>80</v>
      </c>
      <c r="E33" t="s">
        <v>1684</v>
      </c>
      <c r="F33" s="2" t="s">
        <v>1683</v>
      </c>
      <c r="G33" t="s">
        <v>162</v>
      </c>
      <c r="H33">
        <v>21.09</v>
      </c>
      <c r="I33" s="6" t="s">
        <v>1199</v>
      </c>
      <c r="K33" t="s">
        <v>1767</v>
      </c>
    </row>
    <row r="34" spans="1:11" x14ac:dyDescent="0.25">
      <c r="A34" s="2" t="s">
        <v>1429</v>
      </c>
      <c r="B34" s="2" t="s">
        <v>1401</v>
      </c>
      <c r="C34" t="s">
        <v>30</v>
      </c>
      <c r="D34" s="2" t="s">
        <v>80</v>
      </c>
      <c r="E34" t="s">
        <v>1694</v>
      </c>
      <c r="F34" s="2" t="s">
        <v>1693</v>
      </c>
      <c r="G34" t="s">
        <v>162</v>
      </c>
      <c r="H34">
        <v>19</v>
      </c>
      <c r="I34" s="6" t="s">
        <v>1199</v>
      </c>
      <c r="K34" t="s">
        <v>1767</v>
      </c>
    </row>
    <row r="35" spans="1:11" x14ac:dyDescent="0.25">
      <c r="A35" s="2" t="s">
        <v>1164</v>
      </c>
      <c r="B35" s="2" t="s">
        <v>220</v>
      </c>
      <c r="C35" t="s">
        <v>30</v>
      </c>
      <c r="D35" s="2" t="s">
        <v>36</v>
      </c>
      <c r="E35" t="s">
        <v>1682</v>
      </c>
      <c r="F35" s="2" t="s">
        <v>1681</v>
      </c>
      <c r="G35" t="s">
        <v>162</v>
      </c>
      <c r="H35">
        <v>17.8</v>
      </c>
      <c r="I35" s="6" t="s">
        <v>1199</v>
      </c>
      <c r="K35" t="s">
        <v>1767</v>
      </c>
    </row>
    <row r="36" spans="1:11" x14ac:dyDescent="0.25">
      <c r="A36" s="2" t="s">
        <v>1164</v>
      </c>
      <c r="B36" s="2" t="s">
        <v>220</v>
      </c>
      <c r="C36" t="s">
        <v>30</v>
      </c>
      <c r="D36" s="2" t="s">
        <v>36</v>
      </c>
      <c r="E36" t="s">
        <v>1684</v>
      </c>
      <c r="F36" s="2" t="s">
        <v>1683</v>
      </c>
      <c r="G36" t="s">
        <v>162</v>
      </c>
      <c r="H36">
        <v>20.58</v>
      </c>
      <c r="I36" s="6" t="s">
        <v>1199</v>
      </c>
      <c r="K36" t="s">
        <v>1767</v>
      </c>
    </row>
    <row r="37" spans="1:11" x14ac:dyDescent="0.25">
      <c r="A37" s="2" t="s">
        <v>1164</v>
      </c>
      <c r="B37" s="2" t="s">
        <v>220</v>
      </c>
      <c r="C37" t="s">
        <v>30</v>
      </c>
      <c r="D37" s="2" t="s">
        <v>36</v>
      </c>
      <c r="E37" t="s">
        <v>1694</v>
      </c>
      <c r="F37" s="2" t="s">
        <v>1693</v>
      </c>
      <c r="G37" t="s">
        <v>162</v>
      </c>
      <c r="H37">
        <v>19.329999999999998</v>
      </c>
      <c r="I37" s="6" t="s">
        <v>1199</v>
      </c>
      <c r="K37" t="s">
        <v>1767</v>
      </c>
    </row>
    <row r="38" spans="1:11" x14ac:dyDescent="0.25">
      <c r="A38" s="4" t="s">
        <v>1714</v>
      </c>
      <c r="B38" s="2" t="s">
        <v>1712</v>
      </c>
      <c r="C38" t="s">
        <v>30</v>
      </c>
      <c r="D38" s="2" t="s">
        <v>36</v>
      </c>
      <c r="E38" t="s">
        <v>1711</v>
      </c>
      <c r="F38" s="2" t="s">
        <v>1710</v>
      </c>
      <c r="G38" t="s">
        <v>48</v>
      </c>
      <c r="H38">
        <v>7.24</v>
      </c>
      <c r="I38" s="6" t="s">
        <v>1200</v>
      </c>
      <c r="J38" t="s">
        <v>30</v>
      </c>
    </row>
    <row r="39" spans="1:11" x14ac:dyDescent="0.25">
      <c r="A39" s="2" t="s">
        <v>1714</v>
      </c>
      <c r="B39" s="2" t="s">
        <v>1712</v>
      </c>
      <c r="C39" t="s">
        <v>30</v>
      </c>
      <c r="D39" s="2" t="s">
        <v>36</v>
      </c>
      <c r="E39" t="s">
        <v>1754</v>
      </c>
      <c r="F39" s="2" t="s">
        <v>1753</v>
      </c>
      <c r="G39" t="s">
        <v>48</v>
      </c>
      <c r="H39">
        <v>8.7899999999999991</v>
      </c>
      <c r="I39" s="6" t="s">
        <v>1200</v>
      </c>
      <c r="J39" t="s">
        <v>30</v>
      </c>
    </row>
    <row r="40" spans="1:11" x14ac:dyDescent="0.25">
      <c r="A40" s="2" t="s">
        <v>1714</v>
      </c>
      <c r="B40" s="2" t="s">
        <v>1712</v>
      </c>
      <c r="C40" t="s">
        <v>30</v>
      </c>
      <c r="D40" s="2" t="s">
        <v>36</v>
      </c>
      <c r="E40" t="s">
        <v>1761</v>
      </c>
      <c r="F40" s="2" t="s">
        <v>1760</v>
      </c>
      <c r="G40" t="s">
        <v>48</v>
      </c>
      <c r="H40">
        <v>9.1</v>
      </c>
      <c r="I40" s="6" t="s">
        <v>1200</v>
      </c>
      <c r="J40" t="s">
        <v>30</v>
      </c>
    </row>
    <row r="41" spans="1:11" x14ac:dyDescent="0.25">
      <c r="A41" s="2" t="s">
        <v>1714</v>
      </c>
      <c r="B41" s="2" t="s">
        <v>1712</v>
      </c>
      <c r="C41" t="s">
        <v>30</v>
      </c>
      <c r="D41" s="2" t="s">
        <v>36</v>
      </c>
      <c r="E41" t="s">
        <v>1733</v>
      </c>
      <c r="F41" s="2" t="s">
        <v>1722</v>
      </c>
      <c r="G41" t="s">
        <v>48</v>
      </c>
      <c r="H41">
        <v>8.36</v>
      </c>
      <c r="I41" s="6" t="s">
        <v>1200</v>
      </c>
      <c r="J41" t="s">
        <v>30</v>
      </c>
    </row>
    <row r="42" spans="1:11" x14ac:dyDescent="0.25">
      <c r="A42" s="4" t="s">
        <v>1714</v>
      </c>
      <c r="B42" s="2" t="s">
        <v>1712</v>
      </c>
      <c r="C42" t="s">
        <v>30</v>
      </c>
      <c r="D42" s="2" t="s">
        <v>36</v>
      </c>
      <c r="E42" t="s">
        <v>1747</v>
      </c>
      <c r="F42" s="2" t="s">
        <v>1746</v>
      </c>
      <c r="G42" t="s">
        <v>48</v>
      </c>
      <c r="H42">
        <v>8.06</v>
      </c>
      <c r="I42" s="6" t="s">
        <v>1200</v>
      </c>
      <c r="J42" t="s">
        <v>30</v>
      </c>
    </row>
    <row r="43" spans="1:11" x14ac:dyDescent="0.25">
      <c r="A43" s="2" t="s">
        <v>1714</v>
      </c>
      <c r="B43" s="2" t="s">
        <v>1712</v>
      </c>
      <c r="C43" t="s">
        <v>30</v>
      </c>
      <c r="D43" s="2" t="s">
        <v>36</v>
      </c>
      <c r="E43" t="s">
        <v>1751</v>
      </c>
      <c r="F43" s="2" t="s">
        <v>1750</v>
      </c>
      <c r="G43" t="s">
        <v>48</v>
      </c>
      <c r="H43">
        <v>7.76</v>
      </c>
      <c r="I43" s="6" t="s">
        <v>1200</v>
      </c>
      <c r="J43" t="s">
        <v>30</v>
      </c>
    </row>
    <row r="44" spans="1:11" x14ac:dyDescent="0.25">
      <c r="A44" s="4" t="s">
        <v>1707</v>
      </c>
      <c r="B44" s="2" t="s">
        <v>1704</v>
      </c>
      <c r="C44" t="s">
        <v>30</v>
      </c>
      <c r="D44" s="2" t="s">
        <v>36</v>
      </c>
      <c r="E44" t="s">
        <v>1699</v>
      </c>
      <c r="F44" s="2" t="s">
        <v>1697</v>
      </c>
      <c r="G44" t="s">
        <v>48</v>
      </c>
      <c r="H44">
        <v>9.67</v>
      </c>
      <c r="I44" s="6" t="s">
        <v>1199</v>
      </c>
    </row>
    <row r="45" spans="1:11" x14ac:dyDescent="0.25">
      <c r="A45" s="2" t="s">
        <v>1721</v>
      </c>
      <c r="B45" s="2" t="s">
        <v>1719</v>
      </c>
      <c r="C45" t="s">
        <v>30</v>
      </c>
      <c r="D45" s="2" t="s">
        <v>36</v>
      </c>
      <c r="E45" t="s">
        <v>1711</v>
      </c>
      <c r="F45" s="2" t="s">
        <v>1710</v>
      </c>
      <c r="G45" t="s">
        <v>48</v>
      </c>
      <c r="H45">
        <v>6.7</v>
      </c>
      <c r="I45" s="6" t="s">
        <v>1200</v>
      </c>
      <c r="J45" t="s">
        <v>30</v>
      </c>
    </row>
    <row r="46" spans="1:11" x14ac:dyDescent="0.25">
      <c r="A46" s="4" t="s">
        <v>1721</v>
      </c>
      <c r="B46" s="2" t="s">
        <v>1719</v>
      </c>
      <c r="C46" t="s">
        <v>30</v>
      </c>
      <c r="D46" s="2" t="s">
        <v>36</v>
      </c>
      <c r="E46" t="s">
        <v>1754</v>
      </c>
      <c r="F46" s="2" t="s">
        <v>1753</v>
      </c>
      <c r="G46" t="s">
        <v>48</v>
      </c>
      <c r="H46">
        <v>8.6</v>
      </c>
      <c r="I46" s="6" t="s">
        <v>1200</v>
      </c>
      <c r="J46" t="s">
        <v>30</v>
      </c>
    </row>
    <row r="47" spans="1:11" x14ac:dyDescent="0.25">
      <c r="A47" s="4" t="s">
        <v>1721</v>
      </c>
      <c r="B47" s="2" t="s">
        <v>1719</v>
      </c>
      <c r="C47" t="s">
        <v>30</v>
      </c>
      <c r="D47" s="2" t="s">
        <v>36</v>
      </c>
      <c r="E47" t="s">
        <v>1761</v>
      </c>
      <c r="F47" s="2" t="s">
        <v>1760</v>
      </c>
      <c r="G47" t="s">
        <v>48</v>
      </c>
      <c r="H47">
        <v>8.64</v>
      </c>
      <c r="I47" s="6" t="s">
        <v>1200</v>
      </c>
      <c r="J47" t="s">
        <v>30</v>
      </c>
      <c r="K47" s="6"/>
    </row>
    <row r="48" spans="1:11" x14ac:dyDescent="0.25">
      <c r="A48" s="2" t="s">
        <v>1721</v>
      </c>
      <c r="B48" s="2" t="s">
        <v>1719</v>
      </c>
      <c r="C48" t="s">
        <v>30</v>
      </c>
      <c r="D48" s="2" t="s">
        <v>36</v>
      </c>
      <c r="E48" t="s">
        <v>1733</v>
      </c>
      <c r="F48" s="2" t="s">
        <v>1722</v>
      </c>
      <c r="G48" t="s">
        <v>48</v>
      </c>
      <c r="H48">
        <v>7.84</v>
      </c>
      <c r="I48" s="6" t="s">
        <v>1200</v>
      </c>
      <c r="J48" t="s">
        <v>30</v>
      </c>
      <c r="K48" s="6"/>
    </row>
    <row r="49" spans="1:11" x14ac:dyDescent="0.25">
      <c r="A49" s="2" t="s">
        <v>235</v>
      </c>
      <c r="B49" s="2" t="s">
        <v>230</v>
      </c>
      <c r="C49" t="s">
        <v>30</v>
      </c>
      <c r="D49" s="2" t="s">
        <v>36</v>
      </c>
      <c r="E49" t="s">
        <v>1682</v>
      </c>
      <c r="F49" s="2" t="s">
        <v>1681</v>
      </c>
      <c r="G49" t="s">
        <v>162</v>
      </c>
      <c r="H49">
        <v>19.399999999999999</v>
      </c>
      <c r="I49" s="6" t="s">
        <v>1199</v>
      </c>
      <c r="K49" s="6" t="s">
        <v>1764</v>
      </c>
    </row>
    <row r="50" spans="1:11" x14ac:dyDescent="0.25">
      <c r="A50" s="4" t="s">
        <v>235</v>
      </c>
      <c r="B50" s="2" t="s">
        <v>230</v>
      </c>
      <c r="C50" t="s">
        <v>30</v>
      </c>
      <c r="D50" s="2" t="s">
        <v>36</v>
      </c>
      <c r="E50" t="s">
        <v>1684</v>
      </c>
      <c r="F50" s="2" t="s">
        <v>1683</v>
      </c>
      <c r="G50" t="s">
        <v>162</v>
      </c>
      <c r="H50">
        <v>21.19</v>
      </c>
      <c r="I50" s="6" t="s">
        <v>1199</v>
      </c>
      <c r="K50" s="6" t="s">
        <v>1764</v>
      </c>
    </row>
    <row r="51" spans="1:11" x14ac:dyDescent="0.25">
      <c r="A51" s="4" t="s">
        <v>235</v>
      </c>
      <c r="B51" s="2" t="s">
        <v>230</v>
      </c>
      <c r="C51" t="s">
        <v>30</v>
      </c>
      <c r="D51" s="2" t="s">
        <v>36</v>
      </c>
      <c r="E51" t="s">
        <v>1694</v>
      </c>
      <c r="F51" s="2" t="s">
        <v>1693</v>
      </c>
      <c r="G51" t="s">
        <v>162</v>
      </c>
      <c r="H51">
        <v>19.93</v>
      </c>
      <c r="I51" s="6" t="s">
        <v>1199</v>
      </c>
      <c r="K51" s="6" t="s">
        <v>1764</v>
      </c>
    </row>
    <row r="52" spans="1:11" x14ac:dyDescent="0.25">
      <c r="A52" s="2" t="s">
        <v>239</v>
      </c>
      <c r="B52" s="2" t="s">
        <v>236</v>
      </c>
      <c r="C52" t="s">
        <v>30</v>
      </c>
      <c r="D52" s="2" t="s">
        <v>36</v>
      </c>
      <c r="E52" t="s">
        <v>1682</v>
      </c>
      <c r="F52" s="2" t="s">
        <v>1681</v>
      </c>
      <c r="G52" t="s">
        <v>162</v>
      </c>
      <c r="H52">
        <v>18.93</v>
      </c>
      <c r="I52" s="6" t="s">
        <v>1199</v>
      </c>
      <c r="K52" s="6" t="s">
        <v>1764</v>
      </c>
    </row>
    <row r="53" spans="1:11" x14ac:dyDescent="0.25">
      <c r="A53" s="2" t="s">
        <v>239</v>
      </c>
      <c r="B53" s="2" t="s">
        <v>236</v>
      </c>
      <c r="C53" t="s">
        <v>30</v>
      </c>
      <c r="D53" s="2" t="s">
        <v>36</v>
      </c>
      <c r="E53" t="s">
        <v>1684</v>
      </c>
      <c r="F53" s="2" t="s">
        <v>1683</v>
      </c>
      <c r="G53" t="s">
        <v>162</v>
      </c>
      <c r="H53">
        <v>20.170000000000002</v>
      </c>
      <c r="I53" s="6" t="s">
        <v>1199</v>
      </c>
      <c r="K53" s="6" t="s">
        <v>1764</v>
      </c>
    </row>
    <row r="54" spans="1:11" x14ac:dyDescent="0.25">
      <c r="A54" s="2" t="s">
        <v>239</v>
      </c>
      <c r="B54" s="2" t="s">
        <v>236</v>
      </c>
      <c r="C54" t="s">
        <v>30</v>
      </c>
      <c r="D54" s="2" t="s">
        <v>36</v>
      </c>
      <c r="E54" t="s">
        <v>1694</v>
      </c>
      <c r="F54" s="2" t="s">
        <v>1693</v>
      </c>
      <c r="G54" t="s">
        <v>162</v>
      </c>
      <c r="H54">
        <v>19.78</v>
      </c>
      <c r="I54" s="6" t="s">
        <v>1199</v>
      </c>
      <c r="K54" s="6" t="s">
        <v>1764</v>
      </c>
    </row>
    <row r="55" spans="1:11" x14ac:dyDescent="0.25">
      <c r="A55" s="4" t="s">
        <v>1602</v>
      </c>
      <c r="B55" s="2" t="s">
        <v>866</v>
      </c>
      <c r="C55" t="s">
        <v>30</v>
      </c>
      <c r="D55" s="2" t="s">
        <v>36</v>
      </c>
      <c r="E55" t="s">
        <v>1733</v>
      </c>
      <c r="F55" s="2" t="s">
        <v>1722</v>
      </c>
      <c r="G55" t="s">
        <v>48</v>
      </c>
      <c r="H55">
        <v>15.1</v>
      </c>
      <c r="I55" s="6" t="s">
        <v>1200</v>
      </c>
      <c r="J55" t="s">
        <v>30</v>
      </c>
      <c r="K55" s="6"/>
    </row>
    <row r="56" spans="1:11" x14ac:dyDescent="0.25">
      <c r="A56" s="4" t="s">
        <v>1602</v>
      </c>
      <c r="B56" s="2" t="s">
        <v>866</v>
      </c>
      <c r="C56" t="s">
        <v>30</v>
      </c>
      <c r="D56" s="2" t="s">
        <v>36</v>
      </c>
      <c r="E56" t="s">
        <v>1747</v>
      </c>
      <c r="F56" s="2" t="s">
        <v>1746</v>
      </c>
      <c r="G56" t="s">
        <v>48</v>
      </c>
      <c r="H56">
        <v>16.18</v>
      </c>
      <c r="I56" s="6" t="s">
        <v>1200</v>
      </c>
      <c r="J56" t="s">
        <v>30</v>
      </c>
      <c r="K56" s="6"/>
    </row>
    <row r="57" spans="1:11" x14ac:dyDescent="0.25">
      <c r="A57" s="4" t="s">
        <v>1602</v>
      </c>
      <c r="B57" s="2" t="s">
        <v>866</v>
      </c>
      <c r="C57" t="s">
        <v>30</v>
      </c>
      <c r="D57" s="2" t="s">
        <v>36</v>
      </c>
      <c r="E57" t="s">
        <v>1751</v>
      </c>
      <c r="F57" s="2" t="s">
        <v>1750</v>
      </c>
      <c r="G57" t="s">
        <v>48</v>
      </c>
      <c r="H57">
        <v>17.5</v>
      </c>
      <c r="I57" s="6" t="s">
        <v>1200</v>
      </c>
      <c r="J57" t="s">
        <v>30</v>
      </c>
      <c r="K57" s="6"/>
    </row>
    <row r="58" spans="1:11" x14ac:dyDescent="0.25">
      <c r="A58" s="4" t="s">
        <v>1602</v>
      </c>
      <c r="B58" s="2" t="s">
        <v>866</v>
      </c>
      <c r="C58" t="s">
        <v>1672</v>
      </c>
      <c r="D58" s="2" t="s">
        <v>36</v>
      </c>
      <c r="E58" t="s">
        <v>1354</v>
      </c>
      <c r="F58" s="2" t="s">
        <v>1670</v>
      </c>
      <c r="G58" t="s">
        <v>48</v>
      </c>
      <c r="H58">
        <v>8.26</v>
      </c>
      <c r="I58" s="6" t="s">
        <v>1200</v>
      </c>
      <c r="J58" t="s">
        <v>30</v>
      </c>
    </row>
    <row r="59" spans="1:11" x14ac:dyDescent="0.25">
      <c r="A59" s="2" t="s">
        <v>1602</v>
      </c>
      <c r="B59" s="2" t="s">
        <v>866</v>
      </c>
      <c r="C59" t="s">
        <v>1672</v>
      </c>
      <c r="D59" s="2" t="s">
        <v>36</v>
      </c>
      <c r="E59" t="s">
        <v>1357</v>
      </c>
      <c r="F59" s="2" t="s">
        <v>1676</v>
      </c>
      <c r="G59" t="s">
        <v>48</v>
      </c>
      <c r="H59">
        <v>9.99</v>
      </c>
      <c r="I59" s="6" t="s">
        <v>1200</v>
      </c>
      <c r="J59" t="s">
        <v>30</v>
      </c>
    </row>
    <row r="60" spans="1:11" x14ac:dyDescent="0.25">
      <c r="A60" s="2" t="s">
        <v>1602</v>
      </c>
      <c r="B60" s="2" t="s">
        <v>866</v>
      </c>
      <c r="C60" t="s">
        <v>1672</v>
      </c>
      <c r="D60" s="2" t="s">
        <v>36</v>
      </c>
      <c r="E60" t="s">
        <v>1359</v>
      </c>
      <c r="F60" s="2" t="s">
        <v>1679</v>
      </c>
      <c r="G60" t="s">
        <v>48</v>
      </c>
      <c r="H60">
        <v>10.37</v>
      </c>
      <c r="I60" s="6" t="s">
        <v>1200</v>
      </c>
      <c r="J60" t="s">
        <v>30</v>
      </c>
    </row>
    <row r="61" spans="1:11" x14ac:dyDescent="0.25">
      <c r="A61" s="2" t="s">
        <v>1637</v>
      </c>
      <c r="B61" s="2" t="s">
        <v>1031</v>
      </c>
      <c r="C61" t="s">
        <v>30</v>
      </c>
      <c r="D61" s="2" t="s">
        <v>80</v>
      </c>
      <c r="E61" t="s">
        <v>1754</v>
      </c>
      <c r="F61" s="2" t="s">
        <v>1753</v>
      </c>
      <c r="G61" t="s">
        <v>48</v>
      </c>
      <c r="H61">
        <v>16.510000000000002</v>
      </c>
      <c r="I61" s="6" t="s">
        <v>1200</v>
      </c>
      <c r="J61" t="s">
        <v>80</v>
      </c>
    </row>
    <row r="62" spans="1:11" x14ac:dyDescent="0.25">
      <c r="A62" s="2" t="s">
        <v>1637</v>
      </c>
      <c r="B62" s="2" t="s">
        <v>1031</v>
      </c>
      <c r="C62" t="s">
        <v>30</v>
      </c>
      <c r="D62" s="2" t="s">
        <v>80</v>
      </c>
      <c r="E62" t="s">
        <v>1761</v>
      </c>
      <c r="F62" s="2" t="s">
        <v>1760</v>
      </c>
      <c r="G62" t="s">
        <v>48</v>
      </c>
      <c r="H62">
        <v>16.73</v>
      </c>
      <c r="I62" s="6" t="s">
        <v>1200</v>
      </c>
      <c r="J62" t="s">
        <v>80</v>
      </c>
    </row>
    <row r="63" spans="1:11" x14ac:dyDescent="0.25">
      <c r="A63" s="4" t="s">
        <v>1637</v>
      </c>
      <c r="B63" s="2" t="s">
        <v>1031</v>
      </c>
      <c r="C63" t="s">
        <v>30</v>
      </c>
      <c r="D63" s="2" t="s">
        <v>80</v>
      </c>
      <c r="E63" t="s">
        <v>1733</v>
      </c>
      <c r="F63" s="2" t="s">
        <v>1722</v>
      </c>
      <c r="G63" t="s">
        <v>48</v>
      </c>
      <c r="H63">
        <v>15</v>
      </c>
      <c r="I63" s="6" t="s">
        <v>1200</v>
      </c>
      <c r="J63" t="s">
        <v>80</v>
      </c>
    </row>
    <row r="64" spans="1:11" x14ac:dyDescent="0.25">
      <c r="A64" s="4" t="s">
        <v>1637</v>
      </c>
      <c r="B64" s="2" t="s">
        <v>1031</v>
      </c>
      <c r="C64" t="s">
        <v>30</v>
      </c>
      <c r="D64" s="2" t="s">
        <v>80</v>
      </c>
      <c r="E64" t="s">
        <v>1747</v>
      </c>
      <c r="F64" s="2" t="s">
        <v>1746</v>
      </c>
      <c r="G64" t="s">
        <v>48</v>
      </c>
      <c r="H64">
        <v>16.489999999999998</v>
      </c>
      <c r="I64" s="6" t="s">
        <v>1200</v>
      </c>
      <c r="J64" t="s">
        <v>80</v>
      </c>
    </row>
    <row r="65" spans="1:11" x14ac:dyDescent="0.25">
      <c r="A65" s="2" t="s">
        <v>1637</v>
      </c>
      <c r="B65" s="2" t="s">
        <v>1031</v>
      </c>
      <c r="C65" t="s">
        <v>30</v>
      </c>
      <c r="D65" s="2" t="s">
        <v>80</v>
      </c>
      <c r="E65" t="s">
        <v>1751</v>
      </c>
      <c r="F65" s="2" t="s">
        <v>1750</v>
      </c>
      <c r="G65" t="s">
        <v>48</v>
      </c>
      <c r="H65">
        <v>15.9</v>
      </c>
      <c r="I65" s="6" t="s">
        <v>1200</v>
      </c>
      <c r="J65" t="s">
        <v>80</v>
      </c>
    </row>
    <row r="66" spans="1:11" x14ac:dyDescent="0.25">
      <c r="A66" s="2" t="s">
        <v>1637</v>
      </c>
      <c r="B66" s="2" t="s">
        <v>1031</v>
      </c>
      <c r="C66" t="s">
        <v>1672</v>
      </c>
      <c r="D66" s="2" t="s">
        <v>80</v>
      </c>
      <c r="E66" t="s">
        <v>1354</v>
      </c>
      <c r="F66" s="2" t="s">
        <v>1670</v>
      </c>
      <c r="G66" t="s">
        <v>48</v>
      </c>
      <c r="H66">
        <v>8.91</v>
      </c>
      <c r="I66" s="6" t="s">
        <v>1200</v>
      </c>
      <c r="J66" t="s">
        <v>80</v>
      </c>
    </row>
    <row r="67" spans="1:11" x14ac:dyDescent="0.25">
      <c r="A67" s="4" t="s">
        <v>1637</v>
      </c>
      <c r="B67" s="2" t="s">
        <v>1031</v>
      </c>
      <c r="C67" t="s">
        <v>1672</v>
      </c>
      <c r="D67" s="2" t="s">
        <v>80</v>
      </c>
      <c r="E67" t="s">
        <v>1357</v>
      </c>
      <c r="F67" s="2" t="s">
        <v>1676</v>
      </c>
      <c r="G67" t="s">
        <v>48</v>
      </c>
      <c r="H67">
        <v>10.25</v>
      </c>
      <c r="I67" s="6" t="s">
        <v>1200</v>
      </c>
      <c r="J67" t="s">
        <v>80</v>
      </c>
    </row>
    <row r="68" spans="1:11" x14ac:dyDescent="0.25">
      <c r="A68" s="2" t="s">
        <v>1637</v>
      </c>
      <c r="B68" s="2" t="s">
        <v>1031</v>
      </c>
      <c r="C68" t="s">
        <v>1672</v>
      </c>
      <c r="D68" s="2" t="s">
        <v>80</v>
      </c>
      <c r="E68" t="s">
        <v>1359</v>
      </c>
      <c r="F68" s="2" t="s">
        <v>1679</v>
      </c>
      <c r="G68" t="s">
        <v>48</v>
      </c>
      <c r="H68">
        <v>10.130000000000001</v>
      </c>
      <c r="I68" s="6" t="s">
        <v>1200</v>
      </c>
      <c r="J68" t="s">
        <v>80</v>
      </c>
    </row>
    <row r="69" spans="1:11" x14ac:dyDescent="0.25">
      <c r="A69" s="2" t="s">
        <v>1120</v>
      </c>
      <c r="B69" s="2" t="s">
        <v>398</v>
      </c>
      <c r="C69" t="s">
        <v>1672</v>
      </c>
      <c r="D69" s="2" t="s">
        <v>36</v>
      </c>
      <c r="E69" t="s">
        <v>1682</v>
      </c>
      <c r="F69" s="2" t="s">
        <v>1681</v>
      </c>
      <c r="G69" t="s">
        <v>162</v>
      </c>
      <c r="H69">
        <v>9.2100000000000009</v>
      </c>
      <c r="I69" s="6" t="s">
        <v>1199</v>
      </c>
      <c r="K69" t="s">
        <v>1764</v>
      </c>
    </row>
    <row r="70" spans="1:11" x14ac:dyDescent="0.25">
      <c r="A70" s="4" t="s">
        <v>1120</v>
      </c>
      <c r="B70" s="2" t="s">
        <v>398</v>
      </c>
      <c r="C70" t="s">
        <v>1672</v>
      </c>
      <c r="D70" s="2" t="s">
        <v>36</v>
      </c>
      <c r="E70" t="s">
        <v>1684</v>
      </c>
      <c r="F70" s="2" t="s">
        <v>1683</v>
      </c>
      <c r="G70" t="s">
        <v>162</v>
      </c>
      <c r="H70">
        <v>10.050000000000001</v>
      </c>
      <c r="I70" s="6" t="s">
        <v>1199</v>
      </c>
      <c r="K70" t="s">
        <v>1764</v>
      </c>
    </row>
    <row r="71" spans="1:11" x14ac:dyDescent="0.25">
      <c r="A71" s="2" t="s">
        <v>1120</v>
      </c>
      <c r="B71" s="2" t="s">
        <v>398</v>
      </c>
      <c r="C71" t="s">
        <v>1672</v>
      </c>
      <c r="D71" s="2" t="s">
        <v>36</v>
      </c>
      <c r="E71" t="s">
        <v>1694</v>
      </c>
      <c r="F71" s="2" t="s">
        <v>1693</v>
      </c>
      <c r="G71" t="s">
        <v>162</v>
      </c>
      <c r="H71">
        <v>9.83</v>
      </c>
      <c r="I71" s="6" t="s">
        <v>1199</v>
      </c>
      <c r="K71" t="s">
        <v>1764</v>
      </c>
    </row>
    <row r="72" spans="1:11" x14ac:dyDescent="0.25">
      <c r="A72" s="2" t="s">
        <v>1749</v>
      </c>
      <c r="B72" s="2" t="s">
        <v>708</v>
      </c>
      <c r="C72" t="s">
        <v>30</v>
      </c>
      <c r="D72" s="2" t="s">
        <v>36</v>
      </c>
      <c r="E72" t="s">
        <v>1754</v>
      </c>
      <c r="F72" s="2" t="s">
        <v>1753</v>
      </c>
      <c r="G72" t="s">
        <v>48</v>
      </c>
      <c r="H72">
        <v>8.64</v>
      </c>
      <c r="I72" s="6" t="s">
        <v>1200</v>
      </c>
      <c r="J72" t="s">
        <v>30</v>
      </c>
    </row>
    <row r="73" spans="1:11" x14ac:dyDescent="0.25">
      <c r="A73" s="4" t="s">
        <v>1749</v>
      </c>
      <c r="B73" s="2" t="s">
        <v>708</v>
      </c>
      <c r="C73" t="s">
        <v>30</v>
      </c>
      <c r="D73" s="2" t="s">
        <v>36</v>
      </c>
      <c r="E73" t="s">
        <v>1761</v>
      </c>
      <c r="F73" s="2" t="s">
        <v>1760</v>
      </c>
      <c r="G73" t="s">
        <v>48</v>
      </c>
      <c r="H73">
        <v>9.7799999999999994</v>
      </c>
      <c r="I73" s="6" t="s">
        <v>1200</v>
      </c>
      <c r="J73" t="s">
        <v>30</v>
      </c>
    </row>
    <row r="74" spans="1:11" x14ac:dyDescent="0.25">
      <c r="A74" s="2" t="s">
        <v>1749</v>
      </c>
      <c r="B74" s="2" t="s">
        <v>708</v>
      </c>
      <c r="C74" t="s">
        <v>30</v>
      </c>
      <c r="D74" s="2" t="s">
        <v>36</v>
      </c>
      <c r="E74" t="s">
        <v>1747</v>
      </c>
      <c r="F74" s="2" t="s">
        <v>1746</v>
      </c>
      <c r="G74" t="s">
        <v>48</v>
      </c>
      <c r="H74">
        <v>8.4600000000000009</v>
      </c>
      <c r="I74" s="6" t="s">
        <v>1200</v>
      </c>
      <c r="J74" t="s">
        <v>30</v>
      </c>
    </row>
    <row r="75" spans="1:11" x14ac:dyDescent="0.25">
      <c r="A75" s="2" t="s">
        <v>1749</v>
      </c>
      <c r="B75" s="2" t="s">
        <v>708</v>
      </c>
      <c r="C75" t="s">
        <v>30</v>
      </c>
      <c r="D75" s="2" t="s">
        <v>36</v>
      </c>
      <c r="E75" t="s">
        <v>1751</v>
      </c>
      <c r="F75" s="2" t="s">
        <v>1750</v>
      </c>
      <c r="G75" t="s">
        <v>48</v>
      </c>
      <c r="H75">
        <v>7.71</v>
      </c>
      <c r="I75" s="6" t="s">
        <v>1200</v>
      </c>
      <c r="J75" t="s">
        <v>30</v>
      </c>
    </row>
    <row r="76" spans="1:11" x14ac:dyDescent="0.25">
      <c r="A76" s="2" t="s">
        <v>1017</v>
      </c>
      <c r="B76" s="2" t="s">
        <v>1015</v>
      </c>
      <c r="C76" t="s">
        <v>30</v>
      </c>
      <c r="D76" s="2" t="s">
        <v>36</v>
      </c>
      <c r="E76" t="s">
        <v>1354</v>
      </c>
      <c r="F76" s="2" t="s">
        <v>1670</v>
      </c>
      <c r="G76" t="s">
        <v>48</v>
      </c>
      <c r="H76">
        <v>18.559999999999999</v>
      </c>
      <c r="I76" s="6" t="s">
        <v>1200</v>
      </c>
      <c r="J76" t="s">
        <v>30</v>
      </c>
    </row>
    <row r="77" spans="1:11" x14ac:dyDescent="0.25">
      <c r="A77" s="4" t="s">
        <v>1017</v>
      </c>
      <c r="B77" s="2" t="s">
        <v>1015</v>
      </c>
      <c r="C77" t="s">
        <v>30</v>
      </c>
      <c r="D77" s="2" t="s">
        <v>36</v>
      </c>
      <c r="E77" t="s">
        <v>1357</v>
      </c>
      <c r="F77" s="2" t="s">
        <v>1676</v>
      </c>
      <c r="G77" t="s">
        <v>48</v>
      </c>
      <c r="H77">
        <v>18.63</v>
      </c>
      <c r="I77" s="6" t="s">
        <v>1200</v>
      </c>
      <c r="J77" t="s">
        <v>30</v>
      </c>
    </row>
    <row r="78" spans="1:11" x14ac:dyDescent="0.25">
      <c r="A78" s="2" t="s">
        <v>1017</v>
      </c>
      <c r="B78" s="2" t="s">
        <v>1015</v>
      </c>
      <c r="C78" t="s">
        <v>30</v>
      </c>
      <c r="D78" s="2" t="s">
        <v>36</v>
      </c>
      <c r="E78" t="s">
        <v>1359</v>
      </c>
      <c r="F78" s="2" t="s">
        <v>1679</v>
      </c>
      <c r="G78" t="s">
        <v>48</v>
      </c>
      <c r="H78">
        <v>18.75</v>
      </c>
      <c r="I78" s="6" t="s">
        <v>1200</v>
      </c>
      <c r="J78" t="s">
        <v>30</v>
      </c>
    </row>
    <row r="79" spans="1:11" x14ac:dyDescent="0.25">
      <c r="A79" s="2" t="s">
        <v>1017</v>
      </c>
      <c r="B79" s="2" t="s">
        <v>1015</v>
      </c>
      <c r="C79" t="s">
        <v>30</v>
      </c>
      <c r="D79" s="2" t="s">
        <v>36</v>
      </c>
      <c r="E79" t="s">
        <v>1711</v>
      </c>
      <c r="F79" s="2" t="s">
        <v>1710</v>
      </c>
      <c r="G79" t="s">
        <v>48</v>
      </c>
      <c r="H79">
        <v>18.059999999999999</v>
      </c>
      <c r="I79" s="6" t="s">
        <v>1200</v>
      </c>
      <c r="J79" t="s">
        <v>30</v>
      </c>
    </row>
    <row r="80" spans="1:11" x14ac:dyDescent="0.25">
      <c r="A80" s="4" t="s">
        <v>1017</v>
      </c>
      <c r="B80" s="2" t="s">
        <v>1015</v>
      </c>
      <c r="C80" t="s">
        <v>30</v>
      </c>
      <c r="D80" s="2" t="s">
        <v>36</v>
      </c>
      <c r="E80" t="s">
        <v>1754</v>
      </c>
      <c r="F80" s="2" t="s">
        <v>1753</v>
      </c>
      <c r="G80" t="s">
        <v>48</v>
      </c>
      <c r="H80">
        <v>18.95</v>
      </c>
      <c r="I80" s="6" t="s">
        <v>1200</v>
      </c>
      <c r="J80" t="s">
        <v>30</v>
      </c>
    </row>
    <row r="81" spans="1:11" x14ac:dyDescent="0.25">
      <c r="A81" s="4" t="s">
        <v>1017</v>
      </c>
      <c r="B81" s="2" t="s">
        <v>1015</v>
      </c>
      <c r="C81" t="s">
        <v>30</v>
      </c>
      <c r="D81" s="2" t="s">
        <v>36</v>
      </c>
      <c r="E81" t="s">
        <v>1761</v>
      </c>
      <c r="F81" s="2" t="s">
        <v>1760</v>
      </c>
      <c r="G81" t="s">
        <v>48</v>
      </c>
      <c r="H81">
        <v>18.920000000000002</v>
      </c>
      <c r="I81" s="6" t="s">
        <v>1200</v>
      </c>
      <c r="J81" t="s">
        <v>30</v>
      </c>
    </row>
    <row r="82" spans="1:11" x14ac:dyDescent="0.25">
      <c r="A82" s="2" t="s">
        <v>1017</v>
      </c>
      <c r="B82" s="2" t="s">
        <v>1015</v>
      </c>
      <c r="C82" t="s">
        <v>30</v>
      </c>
      <c r="D82" s="2" t="s">
        <v>36</v>
      </c>
      <c r="E82" t="s">
        <v>1747</v>
      </c>
      <c r="F82" s="2" t="s">
        <v>1746</v>
      </c>
      <c r="G82" t="s">
        <v>48</v>
      </c>
      <c r="H82">
        <v>17.73</v>
      </c>
      <c r="I82" s="6" t="s">
        <v>1200</v>
      </c>
      <c r="J82" t="s">
        <v>30</v>
      </c>
    </row>
    <row r="83" spans="1:11" x14ac:dyDescent="0.25">
      <c r="A83" s="4" t="s">
        <v>1017</v>
      </c>
      <c r="B83" s="2" t="s">
        <v>1015</v>
      </c>
      <c r="C83" t="s">
        <v>30</v>
      </c>
      <c r="D83" s="2" t="s">
        <v>36</v>
      </c>
      <c r="E83" t="s">
        <v>1751</v>
      </c>
      <c r="F83" s="2" t="s">
        <v>1750</v>
      </c>
      <c r="G83" t="s">
        <v>48</v>
      </c>
      <c r="H83">
        <v>16.600000000000001</v>
      </c>
      <c r="I83" s="6" t="s">
        <v>1200</v>
      </c>
      <c r="J83" t="s">
        <v>30</v>
      </c>
    </row>
    <row r="84" spans="1:11" x14ac:dyDescent="0.25">
      <c r="A84" s="2" t="s">
        <v>1692</v>
      </c>
      <c r="B84" s="2" t="s">
        <v>1689</v>
      </c>
      <c r="C84" t="s">
        <v>30</v>
      </c>
      <c r="D84" s="2" t="s">
        <v>36</v>
      </c>
      <c r="E84" t="s">
        <v>1684</v>
      </c>
      <c r="F84" s="2" t="s">
        <v>1683</v>
      </c>
      <c r="G84" t="s">
        <v>162</v>
      </c>
      <c r="H84">
        <v>17.89</v>
      </c>
      <c r="I84" s="6" t="s">
        <v>1199</v>
      </c>
      <c r="K84" t="s">
        <v>1766</v>
      </c>
    </row>
    <row r="85" spans="1:11" x14ac:dyDescent="0.25">
      <c r="A85" s="2" t="s">
        <v>1692</v>
      </c>
      <c r="B85" s="2" t="s">
        <v>1689</v>
      </c>
      <c r="C85" t="s">
        <v>1672</v>
      </c>
      <c r="D85" s="2" t="s">
        <v>36</v>
      </c>
      <c r="E85" t="s">
        <v>1694</v>
      </c>
      <c r="F85" s="2" t="s">
        <v>1693</v>
      </c>
      <c r="G85" t="s">
        <v>162</v>
      </c>
      <c r="H85">
        <v>9.75</v>
      </c>
      <c r="I85" s="6" t="s">
        <v>1199</v>
      </c>
      <c r="K85" t="s">
        <v>1766</v>
      </c>
    </row>
    <row r="86" spans="1:11" x14ac:dyDescent="0.25">
      <c r="A86" s="2" t="s">
        <v>1688</v>
      </c>
      <c r="B86" s="2" t="s">
        <v>1685</v>
      </c>
      <c r="C86" t="s">
        <v>30</v>
      </c>
      <c r="D86" s="2" t="s">
        <v>36</v>
      </c>
      <c r="E86" t="s">
        <v>1684</v>
      </c>
      <c r="F86" s="2" t="s">
        <v>1683</v>
      </c>
      <c r="G86" t="s">
        <v>162</v>
      </c>
      <c r="H86">
        <v>18.07</v>
      </c>
      <c r="I86" s="6" t="s">
        <v>1199</v>
      </c>
    </row>
    <row r="87" spans="1:11" x14ac:dyDescent="0.25">
      <c r="A87" s="2" t="s">
        <v>1400</v>
      </c>
      <c r="B87" s="2" t="s">
        <v>217</v>
      </c>
      <c r="C87" t="s">
        <v>1672</v>
      </c>
      <c r="D87" s="2" t="s">
        <v>36</v>
      </c>
      <c r="E87" t="s">
        <v>1682</v>
      </c>
      <c r="F87" s="2" t="s">
        <v>1681</v>
      </c>
      <c r="G87" t="s">
        <v>162</v>
      </c>
      <c r="H87">
        <v>9.66</v>
      </c>
      <c r="I87" s="6" t="s">
        <v>1199</v>
      </c>
      <c r="K87" t="s">
        <v>1764</v>
      </c>
    </row>
    <row r="88" spans="1:11" x14ac:dyDescent="0.25">
      <c r="A88" s="4" t="s">
        <v>1400</v>
      </c>
      <c r="B88" s="2" t="s">
        <v>217</v>
      </c>
      <c r="C88" t="s">
        <v>1672</v>
      </c>
      <c r="D88" s="2" t="s">
        <v>36</v>
      </c>
      <c r="E88" t="s">
        <v>1684</v>
      </c>
      <c r="F88" s="2" t="s">
        <v>1683</v>
      </c>
      <c r="G88" t="s">
        <v>162</v>
      </c>
      <c r="H88">
        <v>9.84</v>
      </c>
      <c r="I88" s="6" t="s">
        <v>1199</v>
      </c>
      <c r="K88" t="s">
        <v>1764</v>
      </c>
    </row>
    <row r="89" spans="1:11" x14ac:dyDescent="0.25">
      <c r="A89" s="2" t="s">
        <v>1400</v>
      </c>
      <c r="B89" s="2" t="s">
        <v>217</v>
      </c>
      <c r="C89" t="s">
        <v>1672</v>
      </c>
      <c r="D89" s="2" t="s">
        <v>36</v>
      </c>
      <c r="E89" t="s">
        <v>1694</v>
      </c>
      <c r="F89" s="2" t="s">
        <v>1693</v>
      </c>
      <c r="G89" t="s">
        <v>162</v>
      </c>
      <c r="H89">
        <v>9.1199999999999992</v>
      </c>
      <c r="I89" s="6" t="s">
        <v>1199</v>
      </c>
      <c r="K89" t="s">
        <v>1764</v>
      </c>
    </row>
    <row r="90" spans="1:11" x14ac:dyDescent="0.25">
      <c r="A90" s="2" t="s">
        <v>1643</v>
      </c>
      <c r="B90" s="2" t="s">
        <v>1390</v>
      </c>
      <c r="C90" t="s">
        <v>30</v>
      </c>
      <c r="D90" s="2" t="s">
        <v>80</v>
      </c>
      <c r="E90" t="s">
        <v>1354</v>
      </c>
      <c r="F90" s="2" t="s">
        <v>1670</v>
      </c>
      <c r="G90" t="s">
        <v>48</v>
      </c>
      <c r="H90">
        <v>17.45</v>
      </c>
      <c r="I90" s="6" t="s">
        <v>1200</v>
      </c>
      <c r="J90" t="s">
        <v>80</v>
      </c>
    </row>
    <row r="91" spans="1:11" x14ac:dyDescent="0.25">
      <c r="A91" s="2" t="s">
        <v>1643</v>
      </c>
      <c r="B91" s="2" t="s">
        <v>1390</v>
      </c>
      <c r="C91" t="s">
        <v>30</v>
      </c>
      <c r="D91" s="2" t="s">
        <v>80</v>
      </c>
      <c r="E91" t="s">
        <v>1357</v>
      </c>
      <c r="F91" s="2" t="s">
        <v>1676</v>
      </c>
      <c r="G91" t="s">
        <v>48</v>
      </c>
      <c r="H91">
        <v>18.22</v>
      </c>
      <c r="I91" s="6" t="s">
        <v>1200</v>
      </c>
      <c r="J91" t="s">
        <v>80</v>
      </c>
    </row>
    <row r="92" spans="1:11" x14ac:dyDescent="0.25">
      <c r="A92" s="2" t="s">
        <v>1643</v>
      </c>
      <c r="B92" s="2" t="s">
        <v>1390</v>
      </c>
      <c r="C92" t="s">
        <v>30</v>
      </c>
      <c r="D92" s="2" t="s">
        <v>80</v>
      </c>
      <c r="E92" t="s">
        <v>1359</v>
      </c>
      <c r="F92" s="2" t="s">
        <v>1679</v>
      </c>
      <c r="G92" t="s">
        <v>48</v>
      </c>
      <c r="H92">
        <v>18.88</v>
      </c>
      <c r="I92" s="6" t="s">
        <v>1200</v>
      </c>
      <c r="J92" t="s">
        <v>80</v>
      </c>
    </row>
    <row r="93" spans="1:11" x14ac:dyDescent="0.25">
      <c r="A93" s="2" t="s">
        <v>1643</v>
      </c>
      <c r="B93" s="2" t="s">
        <v>1390</v>
      </c>
      <c r="C93" t="s">
        <v>30</v>
      </c>
      <c r="D93" s="2" t="s">
        <v>36</v>
      </c>
      <c r="E93" t="s">
        <v>1754</v>
      </c>
      <c r="F93" s="2" t="s">
        <v>1753</v>
      </c>
      <c r="G93" t="s">
        <v>48</v>
      </c>
      <c r="H93">
        <v>16.78</v>
      </c>
      <c r="I93" s="6" t="s">
        <v>1200</v>
      </c>
      <c r="J93" t="s">
        <v>80</v>
      </c>
    </row>
    <row r="94" spans="1:11" x14ac:dyDescent="0.25">
      <c r="A94" s="2" t="s">
        <v>1643</v>
      </c>
      <c r="B94" s="2" t="s">
        <v>1390</v>
      </c>
      <c r="C94" t="s">
        <v>30</v>
      </c>
      <c r="D94" s="2" t="s">
        <v>36</v>
      </c>
      <c r="E94" t="s">
        <v>1761</v>
      </c>
      <c r="F94" s="2" t="s">
        <v>1760</v>
      </c>
      <c r="G94" t="s">
        <v>48</v>
      </c>
      <c r="H94">
        <v>18.059999999999999</v>
      </c>
      <c r="I94" s="6" t="s">
        <v>1200</v>
      </c>
      <c r="J94" t="s">
        <v>80</v>
      </c>
    </row>
    <row r="95" spans="1:11" x14ac:dyDescent="0.25">
      <c r="A95" s="4" t="s">
        <v>1643</v>
      </c>
      <c r="B95" s="2" t="s">
        <v>1390</v>
      </c>
      <c r="C95" t="s">
        <v>52</v>
      </c>
      <c r="D95" s="2" t="s">
        <v>56</v>
      </c>
      <c r="E95" t="s">
        <v>1711</v>
      </c>
      <c r="F95" s="2" t="s">
        <v>1710</v>
      </c>
      <c r="G95" t="s">
        <v>48</v>
      </c>
      <c r="H95">
        <v>27.28</v>
      </c>
      <c r="I95" s="6" t="s">
        <v>1200</v>
      </c>
      <c r="J95" t="s">
        <v>52</v>
      </c>
    </row>
    <row r="96" spans="1:11" x14ac:dyDescent="0.25">
      <c r="A96" s="2" t="s">
        <v>1643</v>
      </c>
      <c r="B96" s="2" t="s">
        <v>1390</v>
      </c>
      <c r="C96" t="s">
        <v>52</v>
      </c>
      <c r="D96" s="2" t="s">
        <v>56</v>
      </c>
      <c r="E96" t="s">
        <v>1733</v>
      </c>
      <c r="F96" s="2" t="s">
        <v>1722</v>
      </c>
      <c r="G96" t="s">
        <v>48</v>
      </c>
      <c r="H96">
        <v>25.19</v>
      </c>
      <c r="I96" s="6" t="s">
        <v>1200</v>
      </c>
      <c r="J96" t="s">
        <v>52</v>
      </c>
    </row>
    <row r="97" spans="1:11" x14ac:dyDescent="0.25">
      <c r="A97" s="2" t="s">
        <v>1643</v>
      </c>
      <c r="B97" s="2" t="s">
        <v>1390</v>
      </c>
      <c r="C97" t="s">
        <v>52</v>
      </c>
      <c r="D97" s="2" t="s">
        <v>56</v>
      </c>
      <c r="E97" t="s">
        <v>1747</v>
      </c>
      <c r="F97" s="2" t="s">
        <v>1746</v>
      </c>
      <c r="G97" t="s">
        <v>48</v>
      </c>
      <c r="H97">
        <v>24.26</v>
      </c>
      <c r="I97" s="6" t="s">
        <v>1200</v>
      </c>
      <c r="J97" t="s">
        <v>52</v>
      </c>
    </row>
    <row r="98" spans="1:11" x14ac:dyDescent="0.25">
      <c r="A98" s="2" t="s">
        <v>1643</v>
      </c>
      <c r="B98" s="2" t="s">
        <v>1390</v>
      </c>
      <c r="C98" t="s">
        <v>52</v>
      </c>
      <c r="D98" s="2" t="s">
        <v>56</v>
      </c>
      <c r="E98" t="s">
        <v>1751</v>
      </c>
      <c r="F98" s="2" t="s">
        <v>1750</v>
      </c>
      <c r="G98" t="s">
        <v>48</v>
      </c>
      <c r="H98">
        <v>23.17</v>
      </c>
      <c r="I98" s="6" t="s">
        <v>1200</v>
      </c>
      <c r="J98" t="s">
        <v>52</v>
      </c>
    </row>
    <row r="99" spans="1:11" x14ac:dyDescent="0.25">
      <c r="A99" s="2" t="s">
        <v>1742</v>
      </c>
      <c r="B99" s="2" t="s">
        <v>44</v>
      </c>
      <c r="C99" t="s">
        <v>30</v>
      </c>
      <c r="D99" s="2" t="s">
        <v>36</v>
      </c>
      <c r="E99" t="s">
        <v>1733</v>
      </c>
      <c r="F99" s="2" t="s">
        <v>1722</v>
      </c>
      <c r="G99" t="s">
        <v>48</v>
      </c>
      <c r="H99">
        <v>8.11</v>
      </c>
      <c r="I99" s="6" t="s">
        <v>1199</v>
      </c>
    </row>
    <row r="100" spans="1:11" x14ac:dyDescent="0.25">
      <c r="A100" s="2" t="s">
        <v>1326</v>
      </c>
      <c r="B100" s="2" t="s">
        <v>44</v>
      </c>
      <c r="C100" t="s">
        <v>30</v>
      </c>
      <c r="D100" s="2" t="s">
        <v>36</v>
      </c>
      <c r="E100" t="s">
        <v>1751</v>
      </c>
      <c r="F100" s="2" t="s">
        <v>1750</v>
      </c>
      <c r="G100" t="s">
        <v>48</v>
      </c>
      <c r="H100">
        <v>8.31</v>
      </c>
      <c r="I100" s="6" t="s">
        <v>1199</v>
      </c>
      <c r="K100" s="6" t="s">
        <v>1764</v>
      </c>
    </row>
    <row r="101" spans="1:11" x14ac:dyDescent="0.25">
      <c r="A101" s="4" t="s">
        <v>615</v>
      </c>
      <c r="B101" s="2" t="s">
        <v>347</v>
      </c>
      <c r="C101" t="s">
        <v>1672</v>
      </c>
      <c r="D101" s="2" t="s">
        <v>36</v>
      </c>
      <c r="E101" t="s">
        <v>1682</v>
      </c>
      <c r="F101" s="2" t="s">
        <v>1681</v>
      </c>
      <c r="G101" t="s">
        <v>162</v>
      </c>
      <c r="H101">
        <v>9.9</v>
      </c>
      <c r="I101" s="6" t="s">
        <v>1199</v>
      </c>
      <c r="K101" s="6" t="s">
        <v>1764</v>
      </c>
    </row>
    <row r="102" spans="1:11" x14ac:dyDescent="0.25">
      <c r="A102" s="2" t="s">
        <v>615</v>
      </c>
      <c r="B102" s="2" t="s">
        <v>347</v>
      </c>
      <c r="C102" t="s">
        <v>1672</v>
      </c>
      <c r="D102" s="2" t="s">
        <v>36</v>
      </c>
      <c r="E102" t="s">
        <v>1684</v>
      </c>
      <c r="F102" s="2" t="s">
        <v>1683</v>
      </c>
      <c r="G102" t="s">
        <v>162</v>
      </c>
      <c r="H102">
        <v>9.85</v>
      </c>
      <c r="I102" s="6" t="s">
        <v>1199</v>
      </c>
      <c r="K102" s="6" t="s">
        <v>1764</v>
      </c>
    </row>
    <row r="103" spans="1:11" x14ac:dyDescent="0.25">
      <c r="A103" s="2" t="s">
        <v>615</v>
      </c>
      <c r="B103" s="2" t="s">
        <v>347</v>
      </c>
      <c r="C103" t="s">
        <v>1672</v>
      </c>
      <c r="D103" s="2" t="s">
        <v>36</v>
      </c>
      <c r="E103" t="s">
        <v>1694</v>
      </c>
      <c r="F103" s="2" t="s">
        <v>1693</v>
      </c>
      <c r="G103" t="s">
        <v>162</v>
      </c>
      <c r="H103">
        <v>9.5500000000000007</v>
      </c>
      <c r="I103" s="6" t="s">
        <v>1199</v>
      </c>
      <c r="K103" s="6" t="s">
        <v>1764</v>
      </c>
    </row>
    <row r="104" spans="1:11" x14ac:dyDescent="0.25">
      <c r="A104" s="2" t="s">
        <v>1663</v>
      </c>
      <c r="B104" s="2" t="s">
        <v>1660</v>
      </c>
      <c r="C104" t="s">
        <v>30</v>
      </c>
      <c r="D104" s="2" t="s">
        <v>36</v>
      </c>
      <c r="E104" t="s">
        <v>1648</v>
      </c>
      <c r="F104" s="2" t="s">
        <v>1646</v>
      </c>
      <c r="G104" t="s">
        <v>48</v>
      </c>
      <c r="H104">
        <v>8.4700000000000006</v>
      </c>
      <c r="I104" s="6" t="s">
        <v>1199</v>
      </c>
      <c r="K104" s="6" t="s">
        <v>1765</v>
      </c>
    </row>
    <row r="105" spans="1:11" x14ac:dyDescent="0.25">
      <c r="A105" s="2" t="s">
        <v>1663</v>
      </c>
      <c r="B105" s="2" t="s">
        <v>1660</v>
      </c>
      <c r="C105" t="s">
        <v>30</v>
      </c>
      <c r="D105" s="2" t="s">
        <v>36</v>
      </c>
      <c r="E105" t="s">
        <v>1699</v>
      </c>
      <c r="F105" s="2" t="s">
        <v>1697</v>
      </c>
      <c r="G105" t="s">
        <v>48</v>
      </c>
      <c r="H105">
        <v>10.32</v>
      </c>
      <c r="I105" s="6" t="s">
        <v>1199</v>
      </c>
      <c r="K105" s="6" t="s">
        <v>1765</v>
      </c>
    </row>
    <row r="106" spans="1:11" x14ac:dyDescent="0.25">
      <c r="A106" s="4" t="s">
        <v>243</v>
      </c>
      <c r="B106" s="2" t="s">
        <v>240</v>
      </c>
      <c r="C106" t="s">
        <v>52</v>
      </c>
      <c r="D106" s="2" t="s">
        <v>56</v>
      </c>
      <c r="E106" t="s">
        <v>1682</v>
      </c>
      <c r="F106" s="2" t="s">
        <v>1681</v>
      </c>
      <c r="G106" t="s">
        <v>162</v>
      </c>
      <c r="H106">
        <v>28</v>
      </c>
      <c r="I106" s="6" t="s">
        <v>1199</v>
      </c>
      <c r="K106" s="6" t="s">
        <v>1768</v>
      </c>
    </row>
    <row r="107" spans="1:11" x14ac:dyDescent="0.25">
      <c r="A107" s="2" t="s">
        <v>243</v>
      </c>
      <c r="B107" s="2" t="s">
        <v>240</v>
      </c>
      <c r="C107" t="s">
        <v>52</v>
      </c>
      <c r="D107" s="2" t="s">
        <v>56</v>
      </c>
      <c r="E107" t="s">
        <v>1684</v>
      </c>
      <c r="F107" s="2" t="s">
        <v>1683</v>
      </c>
      <c r="G107" t="s">
        <v>162</v>
      </c>
      <c r="H107">
        <v>29.18</v>
      </c>
      <c r="I107" s="6" t="s">
        <v>1199</v>
      </c>
      <c r="K107" s="6" t="s">
        <v>1768</v>
      </c>
    </row>
    <row r="108" spans="1:11" x14ac:dyDescent="0.25">
      <c r="A108" s="2" t="s">
        <v>243</v>
      </c>
      <c r="B108" s="2" t="s">
        <v>240</v>
      </c>
      <c r="C108" t="s">
        <v>52</v>
      </c>
      <c r="D108" s="2" t="s">
        <v>56</v>
      </c>
      <c r="E108" t="s">
        <v>1694</v>
      </c>
      <c r="F108" s="2" t="s">
        <v>1693</v>
      </c>
      <c r="G108" t="s">
        <v>162</v>
      </c>
      <c r="H108">
        <v>27.92</v>
      </c>
      <c r="I108" s="6" t="s">
        <v>1199</v>
      </c>
      <c r="K108" s="6" t="s">
        <v>1768</v>
      </c>
    </row>
    <row r="109" spans="1:11" x14ac:dyDescent="0.25">
      <c r="A109" s="2" t="s">
        <v>1645</v>
      </c>
      <c r="B109" s="2" t="s">
        <v>1466</v>
      </c>
      <c r="C109" t="s">
        <v>30</v>
      </c>
      <c r="D109" s="2" t="s">
        <v>36</v>
      </c>
      <c r="E109" t="s">
        <v>1711</v>
      </c>
      <c r="F109" s="2" t="s">
        <v>1710</v>
      </c>
      <c r="G109" t="s">
        <v>48</v>
      </c>
      <c r="H109">
        <v>8.74</v>
      </c>
      <c r="I109" s="6" t="s">
        <v>1200</v>
      </c>
      <c r="J109" t="s">
        <v>30</v>
      </c>
      <c r="K109" s="6"/>
    </row>
    <row r="110" spans="1:11" x14ac:dyDescent="0.25">
      <c r="A110" s="2" t="s">
        <v>1645</v>
      </c>
      <c r="B110" s="2" t="s">
        <v>1466</v>
      </c>
      <c r="C110" t="s">
        <v>1672</v>
      </c>
      <c r="D110" s="2" t="s">
        <v>36</v>
      </c>
      <c r="E110" t="s">
        <v>1354</v>
      </c>
      <c r="F110" s="2" t="s">
        <v>1670</v>
      </c>
      <c r="G110" t="s">
        <v>48</v>
      </c>
      <c r="H110">
        <v>8.43</v>
      </c>
      <c r="I110" s="6" t="s">
        <v>1200</v>
      </c>
      <c r="J110" t="s">
        <v>30</v>
      </c>
      <c r="K110" s="6"/>
    </row>
    <row r="111" spans="1:11" x14ac:dyDescent="0.25">
      <c r="A111" s="2" t="s">
        <v>1645</v>
      </c>
      <c r="B111" s="2" t="s">
        <v>1466</v>
      </c>
      <c r="C111" t="s">
        <v>1672</v>
      </c>
      <c r="D111" s="2" t="s">
        <v>36</v>
      </c>
      <c r="E111" t="s">
        <v>1357</v>
      </c>
      <c r="F111" s="2" t="s">
        <v>1676</v>
      </c>
      <c r="G111" t="s">
        <v>48</v>
      </c>
      <c r="H111">
        <v>9.61</v>
      </c>
      <c r="I111" s="6" t="s">
        <v>1200</v>
      </c>
      <c r="J111" t="s">
        <v>30</v>
      </c>
      <c r="K111" s="6"/>
    </row>
    <row r="112" spans="1:11" x14ac:dyDescent="0.25">
      <c r="A112" s="2" t="s">
        <v>1645</v>
      </c>
      <c r="B112" s="2" t="s">
        <v>1466</v>
      </c>
      <c r="C112" t="s">
        <v>1672</v>
      </c>
      <c r="D112" s="2" t="s">
        <v>36</v>
      </c>
      <c r="E112" t="s">
        <v>1359</v>
      </c>
      <c r="F112" s="2" t="s">
        <v>1679</v>
      </c>
      <c r="G112" t="s">
        <v>48</v>
      </c>
      <c r="H112">
        <v>9.85</v>
      </c>
      <c r="I112" s="6" t="s">
        <v>1200</v>
      </c>
      <c r="J112" t="s">
        <v>30</v>
      </c>
      <c r="K112" s="6"/>
    </row>
    <row r="113" spans="1:11" x14ac:dyDescent="0.25">
      <c r="A113" s="4" t="s">
        <v>1480</v>
      </c>
      <c r="B113" s="2" t="s">
        <v>1477</v>
      </c>
      <c r="C113" t="s">
        <v>30</v>
      </c>
      <c r="D113" s="2" t="s">
        <v>36</v>
      </c>
      <c r="E113" t="s">
        <v>1711</v>
      </c>
      <c r="F113" s="2" t="s">
        <v>1710</v>
      </c>
      <c r="G113" t="s">
        <v>48</v>
      </c>
      <c r="H113">
        <v>8.8699999999999992</v>
      </c>
      <c r="I113" s="6" t="s">
        <v>1199</v>
      </c>
      <c r="K113" s="6"/>
    </row>
    <row r="114" spans="1:11" x14ac:dyDescent="0.25">
      <c r="A114" s="2" t="s">
        <v>705</v>
      </c>
      <c r="B114" s="2" t="s">
        <v>702</v>
      </c>
      <c r="C114" t="s">
        <v>52</v>
      </c>
      <c r="D114" s="2" t="s">
        <v>56</v>
      </c>
      <c r="E114" t="s">
        <v>1354</v>
      </c>
      <c r="F114" s="2" t="s">
        <v>1670</v>
      </c>
      <c r="G114" t="s">
        <v>48</v>
      </c>
      <c r="H114">
        <v>35.58</v>
      </c>
      <c r="I114" s="6" t="s">
        <v>1200</v>
      </c>
      <c r="J114" t="s">
        <v>52</v>
      </c>
      <c r="K114" s="6"/>
    </row>
    <row r="115" spans="1:11" x14ac:dyDescent="0.25">
      <c r="A115" s="2" t="s">
        <v>705</v>
      </c>
      <c r="B115" s="2" t="s">
        <v>702</v>
      </c>
      <c r="C115" t="s">
        <v>52</v>
      </c>
      <c r="D115" s="2" t="s">
        <v>56</v>
      </c>
      <c r="E115" t="s">
        <v>1357</v>
      </c>
      <c r="F115" s="2" t="s">
        <v>1676</v>
      </c>
      <c r="G115" t="s">
        <v>48</v>
      </c>
      <c r="H115">
        <v>35.090000000000003</v>
      </c>
      <c r="I115" s="6" t="s">
        <v>1200</v>
      </c>
      <c r="J115" t="s">
        <v>52</v>
      </c>
      <c r="K115" s="6"/>
    </row>
    <row r="116" spans="1:11" x14ac:dyDescent="0.25">
      <c r="A116" s="2" t="s">
        <v>705</v>
      </c>
      <c r="B116" s="2" t="s">
        <v>702</v>
      </c>
      <c r="C116" t="s">
        <v>52</v>
      </c>
      <c r="D116" s="2" t="s">
        <v>56</v>
      </c>
      <c r="E116" t="s">
        <v>1359</v>
      </c>
      <c r="F116" s="2" t="s">
        <v>1679</v>
      </c>
      <c r="G116" t="s">
        <v>48</v>
      </c>
      <c r="H116">
        <v>35.39</v>
      </c>
      <c r="I116" s="6" t="s">
        <v>1200</v>
      </c>
      <c r="J116" t="s">
        <v>52</v>
      </c>
      <c r="K116" s="6"/>
    </row>
    <row r="117" spans="1:11" x14ac:dyDescent="0.25">
      <c r="A117" s="2" t="s">
        <v>705</v>
      </c>
      <c r="B117" s="2" t="s">
        <v>702</v>
      </c>
      <c r="C117" t="s">
        <v>52</v>
      </c>
      <c r="D117" s="2" t="s">
        <v>56</v>
      </c>
      <c r="E117" t="s">
        <v>1711</v>
      </c>
      <c r="F117" s="2" t="s">
        <v>1710</v>
      </c>
      <c r="G117" t="s">
        <v>48</v>
      </c>
      <c r="H117">
        <v>28.8</v>
      </c>
      <c r="I117" s="6" t="s">
        <v>1200</v>
      </c>
      <c r="J117" t="s">
        <v>52</v>
      </c>
      <c r="K117" s="6"/>
    </row>
    <row r="118" spans="1:11" x14ac:dyDescent="0.25">
      <c r="A118" s="2" t="s">
        <v>705</v>
      </c>
      <c r="B118" s="2" t="s">
        <v>702</v>
      </c>
      <c r="C118" t="s">
        <v>52</v>
      </c>
      <c r="D118" s="2" t="s">
        <v>56</v>
      </c>
      <c r="E118" t="s">
        <v>1733</v>
      </c>
      <c r="F118" s="2" t="s">
        <v>1722</v>
      </c>
      <c r="G118" t="s">
        <v>48</v>
      </c>
      <c r="H118">
        <v>27.05</v>
      </c>
      <c r="I118" s="6" t="s">
        <v>1200</v>
      </c>
      <c r="J118" t="s">
        <v>52</v>
      </c>
      <c r="K118" s="6"/>
    </row>
    <row r="119" spans="1:11" x14ac:dyDescent="0.25">
      <c r="A119" s="2" t="s">
        <v>1595</v>
      </c>
      <c r="B119" s="2" t="s">
        <v>697</v>
      </c>
      <c r="C119" t="s">
        <v>30</v>
      </c>
      <c r="D119" s="2" t="s">
        <v>36</v>
      </c>
      <c r="E119" t="s">
        <v>1354</v>
      </c>
      <c r="F119" s="2" t="s">
        <v>1670</v>
      </c>
      <c r="G119" t="s">
        <v>48</v>
      </c>
      <c r="H119">
        <v>0</v>
      </c>
      <c r="I119" s="6" t="s">
        <v>1199</v>
      </c>
      <c r="K119" s="6"/>
    </row>
    <row r="120" spans="1:11" x14ac:dyDescent="0.25">
      <c r="A120" s="2" t="s">
        <v>1595</v>
      </c>
      <c r="B120" s="2" t="s">
        <v>697</v>
      </c>
      <c r="C120" t="s">
        <v>30</v>
      </c>
      <c r="D120" s="2" t="s">
        <v>36</v>
      </c>
      <c r="E120" t="s">
        <v>1357</v>
      </c>
      <c r="F120" s="2" t="s">
        <v>1676</v>
      </c>
      <c r="G120" t="s">
        <v>48</v>
      </c>
      <c r="H120">
        <v>18.46</v>
      </c>
      <c r="I120" s="6" t="s">
        <v>1200</v>
      </c>
      <c r="J120" t="s">
        <v>30</v>
      </c>
      <c r="K120" s="6"/>
    </row>
    <row r="121" spans="1:11" x14ac:dyDescent="0.25">
      <c r="A121" s="4" t="s">
        <v>1595</v>
      </c>
      <c r="B121" s="2" t="s">
        <v>697</v>
      </c>
      <c r="C121" t="s">
        <v>30</v>
      </c>
      <c r="D121" s="2" t="s">
        <v>36</v>
      </c>
      <c r="E121" t="s">
        <v>1359</v>
      </c>
      <c r="F121" s="2" t="s">
        <v>1679</v>
      </c>
      <c r="G121" t="s">
        <v>48</v>
      </c>
      <c r="H121">
        <v>17.95</v>
      </c>
      <c r="I121" s="6" t="s">
        <v>1200</v>
      </c>
      <c r="J121" t="s">
        <v>30</v>
      </c>
      <c r="K121" s="6"/>
    </row>
    <row r="122" spans="1:11" x14ac:dyDescent="0.25">
      <c r="A122" s="2" t="s">
        <v>1595</v>
      </c>
      <c r="B122" s="2" t="s">
        <v>697</v>
      </c>
      <c r="C122" t="s">
        <v>30</v>
      </c>
      <c r="D122" s="2" t="s">
        <v>36</v>
      </c>
      <c r="E122" t="s">
        <v>1761</v>
      </c>
      <c r="F122" s="2" t="s">
        <v>1760</v>
      </c>
      <c r="G122" t="s">
        <v>48</v>
      </c>
      <c r="H122">
        <v>9.32</v>
      </c>
      <c r="I122" s="6" t="s">
        <v>1200</v>
      </c>
      <c r="J122" t="s">
        <v>30</v>
      </c>
      <c r="K122" s="6"/>
    </row>
    <row r="123" spans="1:11" x14ac:dyDescent="0.25">
      <c r="A123" s="2" t="s">
        <v>1595</v>
      </c>
      <c r="B123" s="2" t="s">
        <v>697</v>
      </c>
      <c r="C123" t="s">
        <v>30</v>
      </c>
      <c r="D123" s="2" t="s">
        <v>36</v>
      </c>
      <c r="E123" t="s">
        <v>1733</v>
      </c>
      <c r="F123" s="2" t="s">
        <v>1722</v>
      </c>
      <c r="G123" t="s">
        <v>48</v>
      </c>
      <c r="H123">
        <v>8.7899999999999991</v>
      </c>
      <c r="I123" s="6" t="s">
        <v>1200</v>
      </c>
      <c r="J123" t="s">
        <v>30</v>
      </c>
      <c r="K123" s="6"/>
    </row>
    <row r="124" spans="1:11" x14ac:dyDescent="0.25">
      <c r="A124" s="2" t="s">
        <v>1597</v>
      </c>
      <c r="B124" s="2" t="s">
        <v>706</v>
      </c>
      <c r="C124" t="s">
        <v>30</v>
      </c>
      <c r="D124" s="2" t="s">
        <v>36</v>
      </c>
      <c r="E124" t="s">
        <v>1354</v>
      </c>
      <c r="F124" s="2" t="s">
        <v>1670</v>
      </c>
      <c r="G124" t="s">
        <v>48</v>
      </c>
      <c r="H124">
        <v>18.12</v>
      </c>
      <c r="I124" s="6" t="s">
        <v>1200</v>
      </c>
      <c r="J124" t="s">
        <v>30</v>
      </c>
    </row>
    <row r="125" spans="1:11" x14ac:dyDescent="0.25">
      <c r="A125" s="2" t="s">
        <v>1597</v>
      </c>
      <c r="B125" s="2" t="s">
        <v>706</v>
      </c>
      <c r="C125" t="s">
        <v>30</v>
      </c>
      <c r="D125" s="2" t="s">
        <v>36</v>
      </c>
      <c r="E125" t="s">
        <v>1357</v>
      </c>
      <c r="F125" s="2" t="s">
        <v>1676</v>
      </c>
      <c r="G125" t="s">
        <v>48</v>
      </c>
      <c r="H125">
        <v>18.690000000000001</v>
      </c>
      <c r="I125" s="6" t="s">
        <v>1200</v>
      </c>
      <c r="J125" t="s">
        <v>30</v>
      </c>
    </row>
    <row r="126" spans="1:11" x14ac:dyDescent="0.25">
      <c r="A126" s="2" t="s">
        <v>1597</v>
      </c>
      <c r="B126" s="2" t="s">
        <v>706</v>
      </c>
      <c r="C126" t="s">
        <v>30</v>
      </c>
      <c r="D126" s="2" t="s">
        <v>36</v>
      </c>
      <c r="E126" t="s">
        <v>1359</v>
      </c>
      <c r="F126" s="2" t="s">
        <v>1679</v>
      </c>
      <c r="G126" t="s">
        <v>48</v>
      </c>
      <c r="H126">
        <v>19.059999999999999</v>
      </c>
      <c r="I126" s="6" t="s">
        <v>1200</v>
      </c>
      <c r="J126" t="s">
        <v>30</v>
      </c>
      <c r="K126" s="6"/>
    </row>
    <row r="127" spans="1:11" x14ac:dyDescent="0.25">
      <c r="A127" s="2" t="s">
        <v>1597</v>
      </c>
      <c r="B127" s="2" t="s">
        <v>706</v>
      </c>
      <c r="C127" t="s">
        <v>30</v>
      </c>
      <c r="D127" s="2" t="s">
        <v>36</v>
      </c>
      <c r="E127" t="s">
        <v>1754</v>
      </c>
      <c r="F127" s="2" t="s">
        <v>1753</v>
      </c>
      <c r="G127" t="s">
        <v>48</v>
      </c>
      <c r="H127">
        <v>18.97</v>
      </c>
      <c r="I127" s="6" t="s">
        <v>1200</v>
      </c>
      <c r="J127" t="s">
        <v>30</v>
      </c>
      <c r="K127" s="6"/>
    </row>
    <row r="128" spans="1:11" x14ac:dyDescent="0.25">
      <c r="A128" s="2" t="s">
        <v>1597</v>
      </c>
      <c r="B128" s="2" t="s">
        <v>706</v>
      </c>
      <c r="C128" t="s">
        <v>30</v>
      </c>
      <c r="D128" s="2" t="s">
        <v>36</v>
      </c>
      <c r="E128" t="s">
        <v>1761</v>
      </c>
      <c r="F128" s="2" t="s">
        <v>1760</v>
      </c>
      <c r="G128" t="s">
        <v>48</v>
      </c>
      <c r="H128">
        <v>18.41</v>
      </c>
      <c r="I128" s="6" t="s">
        <v>1200</v>
      </c>
      <c r="J128" t="s">
        <v>30</v>
      </c>
      <c r="K128" s="6"/>
    </row>
    <row r="129" spans="1:11" x14ac:dyDescent="0.25">
      <c r="A129" s="2" t="s">
        <v>1597</v>
      </c>
      <c r="B129" s="2" t="s">
        <v>706</v>
      </c>
      <c r="C129" t="s">
        <v>30</v>
      </c>
      <c r="D129" s="2" t="s">
        <v>36</v>
      </c>
      <c r="E129" t="s">
        <v>1733</v>
      </c>
      <c r="F129" s="2" t="s">
        <v>1722</v>
      </c>
      <c r="G129" t="s">
        <v>48</v>
      </c>
      <c r="H129">
        <v>16.57</v>
      </c>
      <c r="I129" s="6" t="s">
        <v>1200</v>
      </c>
      <c r="J129" t="s">
        <v>30</v>
      </c>
      <c r="K129" s="6"/>
    </row>
    <row r="130" spans="1:11" x14ac:dyDescent="0.25">
      <c r="A130" s="4" t="s">
        <v>1597</v>
      </c>
      <c r="B130" s="2" t="s">
        <v>706</v>
      </c>
      <c r="C130" t="s">
        <v>30</v>
      </c>
      <c r="D130" s="2" t="s">
        <v>36</v>
      </c>
      <c r="E130" t="s">
        <v>1747</v>
      </c>
      <c r="F130" s="2" t="s">
        <v>1746</v>
      </c>
      <c r="G130" t="s">
        <v>48</v>
      </c>
      <c r="H130">
        <v>18.899999999999999</v>
      </c>
      <c r="I130" s="6" t="s">
        <v>1200</v>
      </c>
      <c r="J130" t="s">
        <v>30</v>
      </c>
    </row>
    <row r="131" spans="1:11" x14ac:dyDescent="0.25">
      <c r="A131" s="2" t="s">
        <v>1752</v>
      </c>
      <c r="B131" s="2" t="s">
        <v>947</v>
      </c>
      <c r="C131" t="s">
        <v>30</v>
      </c>
      <c r="D131" s="2" t="s">
        <v>36</v>
      </c>
      <c r="E131" t="s">
        <v>1751</v>
      </c>
      <c r="F131" s="2" t="s">
        <v>1750</v>
      </c>
      <c r="G131" t="s">
        <v>48</v>
      </c>
      <c r="H131">
        <v>16.010000000000002</v>
      </c>
      <c r="I131" s="6" t="s">
        <v>1199</v>
      </c>
      <c r="J131" s="6"/>
    </row>
    <row r="132" spans="1:11" x14ac:dyDescent="0.25">
      <c r="A132" s="2" t="s">
        <v>1615</v>
      </c>
      <c r="B132" s="2" t="s">
        <v>947</v>
      </c>
      <c r="C132" t="s">
        <v>30</v>
      </c>
      <c r="D132" s="2" t="s">
        <v>80</v>
      </c>
      <c r="E132" t="s">
        <v>1354</v>
      </c>
      <c r="F132" s="2" t="s">
        <v>1670</v>
      </c>
      <c r="G132" t="s">
        <v>48</v>
      </c>
      <c r="H132">
        <v>17.34</v>
      </c>
      <c r="I132" s="6" t="s">
        <v>1200</v>
      </c>
      <c r="J132" s="6" t="s">
        <v>80</v>
      </c>
    </row>
    <row r="133" spans="1:11" x14ac:dyDescent="0.25">
      <c r="A133" s="2" t="s">
        <v>1615</v>
      </c>
      <c r="B133" s="2" t="s">
        <v>947</v>
      </c>
      <c r="C133" t="s">
        <v>30</v>
      </c>
      <c r="D133" s="2" t="s">
        <v>80</v>
      </c>
      <c r="E133" t="s">
        <v>1357</v>
      </c>
      <c r="F133" s="2" t="s">
        <v>1676</v>
      </c>
      <c r="G133" t="s">
        <v>48</v>
      </c>
      <c r="H133">
        <v>17.79</v>
      </c>
      <c r="I133" s="6" t="s">
        <v>1200</v>
      </c>
      <c r="J133" s="6" t="s">
        <v>80</v>
      </c>
    </row>
    <row r="134" spans="1:11" x14ac:dyDescent="0.25">
      <c r="A134" s="2" t="s">
        <v>1615</v>
      </c>
      <c r="B134" s="2" t="s">
        <v>947</v>
      </c>
      <c r="C134" t="s">
        <v>30</v>
      </c>
      <c r="D134" s="2" t="s">
        <v>80</v>
      </c>
      <c r="E134" t="s">
        <v>1359</v>
      </c>
      <c r="F134" s="2" t="s">
        <v>1679</v>
      </c>
      <c r="G134" t="s">
        <v>48</v>
      </c>
      <c r="H134">
        <v>18.07</v>
      </c>
      <c r="I134" s="6" t="s">
        <v>1200</v>
      </c>
      <c r="J134" s="6" t="s">
        <v>80</v>
      </c>
    </row>
    <row r="135" spans="1:11" x14ac:dyDescent="0.25">
      <c r="A135" s="2" t="s">
        <v>1615</v>
      </c>
      <c r="B135" s="2" t="s">
        <v>947</v>
      </c>
      <c r="C135" t="s">
        <v>30</v>
      </c>
      <c r="D135" s="2" t="s">
        <v>80</v>
      </c>
      <c r="E135" t="s">
        <v>1711</v>
      </c>
      <c r="F135" s="2" t="s">
        <v>1710</v>
      </c>
      <c r="G135" t="s">
        <v>48</v>
      </c>
      <c r="H135">
        <v>17.940000000000001</v>
      </c>
      <c r="I135" s="6" t="s">
        <v>1200</v>
      </c>
      <c r="J135" s="6" t="s">
        <v>80</v>
      </c>
    </row>
    <row r="136" spans="1:11" x14ac:dyDescent="0.25">
      <c r="A136" s="2" t="s">
        <v>1615</v>
      </c>
      <c r="B136" s="2" t="s">
        <v>947</v>
      </c>
      <c r="C136" t="s">
        <v>30</v>
      </c>
      <c r="D136" s="2" t="s">
        <v>80</v>
      </c>
      <c r="E136" t="s">
        <v>1754</v>
      </c>
      <c r="F136" s="2" t="s">
        <v>1753</v>
      </c>
      <c r="G136" t="s">
        <v>48</v>
      </c>
      <c r="H136">
        <v>18.55</v>
      </c>
      <c r="I136" s="6" t="s">
        <v>1200</v>
      </c>
      <c r="J136" s="6" t="s">
        <v>80</v>
      </c>
    </row>
    <row r="137" spans="1:11" x14ac:dyDescent="0.25">
      <c r="A137" s="2" t="s">
        <v>1615</v>
      </c>
      <c r="B137" s="2" t="s">
        <v>947</v>
      </c>
      <c r="C137" t="s">
        <v>30</v>
      </c>
      <c r="D137" s="2" t="s">
        <v>80</v>
      </c>
      <c r="E137" t="s">
        <v>1761</v>
      </c>
      <c r="F137" s="2" t="s">
        <v>1760</v>
      </c>
      <c r="G137" t="s">
        <v>48</v>
      </c>
      <c r="H137">
        <v>17.5</v>
      </c>
      <c r="I137" s="6" t="s">
        <v>1200</v>
      </c>
      <c r="J137" s="6" t="s">
        <v>80</v>
      </c>
    </row>
    <row r="138" spans="1:11" x14ac:dyDescent="0.25">
      <c r="A138" s="4" t="s">
        <v>1615</v>
      </c>
      <c r="B138" s="2" t="s">
        <v>947</v>
      </c>
      <c r="C138" t="s">
        <v>30</v>
      </c>
      <c r="D138" s="2" t="s">
        <v>80</v>
      </c>
      <c r="E138" t="s">
        <v>1733</v>
      </c>
      <c r="F138" s="2" t="s">
        <v>1722</v>
      </c>
      <c r="G138" t="s">
        <v>48</v>
      </c>
      <c r="H138">
        <v>17.690000000000001</v>
      </c>
      <c r="I138" s="6" t="s">
        <v>1200</v>
      </c>
      <c r="J138" s="6" t="s">
        <v>80</v>
      </c>
    </row>
    <row r="139" spans="1:11" x14ac:dyDescent="0.25">
      <c r="A139" s="2" t="s">
        <v>1073</v>
      </c>
      <c r="B139" s="2" t="s">
        <v>114</v>
      </c>
      <c r="C139" t="s">
        <v>30</v>
      </c>
      <c r="D139" s="2" t="s">
        <v>36</v>
      </c>
      <c r="E139" t="s">
        <v>1671</v>
      </c>
      <c r="F139" s="2" t="s">
        <v>1670</v>
      </c>
      <c r="G139" t="s">
        <v>38</v>
      </c>
      <c r="H139">
        <v>18.22</v>
      </c>
      <c r="I139" s="6" t="s">
        <v>1200</v>
      </c>
      <c r="J139" s="6" t="s">
        <v>30</v>
      </c>
    </row>
    <row r="140" spans="1:11" x14ac:dyDescent="0.25">
      <c r="A140" s="2" t="s">
        <v>1073</v>
      </c>
      <c r="B140" s="2" t="s">
        <v>114</v>
      </c>
      <c r="C140" t="s">
        <v>30</v>
      </c>
      <c r="D140" s="2" t="s">
        <v>36</v>
      </c>
      <c r="E140" t="s">
        <v>1677</v>
      </c>
      <c r="F140" s="2" t="s">
        <v>1676</v>
      </c>
      <c r="G140" t="s">
        <v>38</v>
      </c>
      <c r="H140">
        <v>16.670000000000002</v>
      </c>
      <c r="I140" s="6" t="s">
        <v>1200</v>
      </c>
      <c r="J140" s="6" t="s">
        <v>30</v>
      </c>
    </row>
    <row r="141" spans="1:11" x14ac:dyDescent="0.25">
      <c r="A141" s="2" t="s">
        <v>1073</v>
      </c>
      <c r="B141" s="2" t="s">
        <v>114</v>
      </c>
      <c r="C141" t="s">
        <v>30</v>
      </c>
      <c r="D141" s="2" t="s">
        <v>36</v>
      </c>
      <c r="E141" t="s">
        <v>1680</v>
      </c>
      <c r="F141" s="2" t="s">
        <v>1679</v>
      </c>
      <c r="G141" t="s">
        <v>38</v>
      </c>
      <c r="H141">
        <v>18.04</v>
      </c>
      <c r="I141" s="6" t="s">
        <v>1200</v>
      </c>
      <c r="J141" s="6" t="s">
        <v>30</v>
      </c>
    </row>
    <row r="142" spans="1:11" x14ac:dyDescent="0.25">
      <c r="A142" s="2" t="s">
        <v>1073</v>
      </c>
      <c r="B142" s="2" t="s">
        <v>114</v>
      </c>
      <c r="C142" t="s">
        <v>30</v>
      </c>
      <c r="D142" s="2" t="s">
        <v>36</v>
      </c>
      <c r="E142" t="s">
        <v>1709</v>
      </c>
      <c r="F142" s="2" t="s">
        <v>1708</v>
      </c>
      <c r="G142" t="s">
        <v>38</v>
      </c>
      <c r="H142">
        <v>17.489999999999998</v>
      </c>
      <c r="I142" s="6" t="s">
        <v>1200</v>
      </c>
      <c r="J142" s="6" t="s">
        <v>30</v>
      </c>
    </row>
    <row r="143" spans="1:11" x14ac:dyDescent="0.25">
      <c r="A143" s="2" t="s">
        <v>1100</v>
      </c>
      <c r="B143" s="2" t="s">
        <v>114</v>
      </c>
      <c r="C143" t="s">
        <v>30</v>
      </c>
      <c r="D143" s="2" t="s">
        <v>36</v>
      </c>
      <c r="E143" t="s">
        <v>1730</v>
      </c>
      <c r="F143" s="2" t="s">
        <v>1729</v>
      </c>
      <c r="G143" t="s">
        <v>38</v>
      </c>
      <c r="H143">
        <v>18.23</v>
      </c>
      <c r="I143" s="6" t="s">
        <v>1199</v>
      </c>
      <c r="J143" s="6"/>
      <c r="K143" t="s">
        <v>1765</v>
      </c>
    </row>
    <row r="144" spans="1:11" x14ac:dyDescent="0.25">
      <c r="A144" s="4" t="s">
        <v>1100</v>
      </c>
      <c r="B144" s="2" t="s">
        <v>114</v>
      </c>
      <c r="C144" t="s">
        <v>30</v>
      </c>
      <c r="D144" s="2" t="s">
        <v>36</v>
      </c>
      <c r="E144" t="s">
        <v>1744</v>
      </c>
      <c r="F144" s="2" t="s">
        <v>1743</v>
      </c>
      <c r="G144" t="s">
        <v>38</v>
      </c>
      <c r="H144">
        <v>17.87</v>
      </c>
      <c r="I144" s="6" t="s">
        <v>1199</v>
      </c>
      <c r="J144" s="6"/>
      <c r="K144" t="s">
        <v>1765</v>
      </c>
    </row>
    <row r="145" spans="1:11" x14ac:dyDescent="0.25">
      <c r="A145" s="2" t="s">
        <v>1674</v>
      </c>
      <c r="B145" s="2" t="s">
        <v>130</v>
      </c>
      <c r="C145" t="s">
        <v>1672</v>
      </c>
      <c r="D145" s="2" t="s">
        <v>36</v>
      </c>
      <c r="E145" t="s">
        <v>1671</v>
      </c>
      <c r="F145" s="2" t="s">
        <v>1670</v>
      </c>
      <c r="G145" t="s">
        <v>38</v>
      </c>
      <c r="H145">
        <v>10.5</v>
      </c>
      <c r="I145" s="6" t="s">
        <v>1199</v>
      </c>
      <c r="K145" t="s">
        <v>1764</v>
      </c>
    </row>
    <row r="146" spans="1:11" x14ac:dyDescent="0.25">
      <c r="A146" s="2" t="s">
        <v>1674</v>
      </c>
      <c r="B146" s="2" t="s">
        <v>130</v>
      </c>
      <c r="C146" t="s">
        <v>1672</v>
      </c>
      <c r="D146" s="2" t="s">
        <v>36</v>
      </c>
      <c r="E146" t="s">
        <v>1677</v>
      </c>
      <c r="F146" s="2" t="s">
        <v>1676</v>
      </c>
      <c r="G146" t="s">
        <v>38</v>
      </c>
      <c r="H146">
        <v>9.11</v>
      </c>
      <c r="I146" s="6" t="s">
        <v>1199</v>
      </c>
      <c r="K146" t="s">
        <v>1764</v>
      </c>
    </row>
    <row r="147" spans="1:11" x14ac:dyDescent="0.25">
      <c r="A147" s="2" t="s">
        <v>1674</v>
      </c>
      <c r="B147" s="2" t="s">
        <v>130</v>
      </c>
      <c r="C147" t="s">
        <v>1672</v>
      </c>
      <c r="D147" s="2" t="s">
        <v>36</v>
      </c>
      <c r="E147" t="s">
        <v>1709</v>
      </c>
      <c r="F147" s="2" t="s">
        <v>1708</v>
      </c>
      <c r="G147" t="s">
        <v>38</v>
      </c>
      <c r="H147">
        <v>13.87</v>
      </c>
      <c r="I147" s="6" t="s">
        <v>1199</v>
      </c>
      <c r="K147" t="s">
        <v>1764</v>
      </c>
    </row>
    <row r="148" spans="1:11" x14ac:dyDescent="0.25">
      <c r="A148" s="2" t="s">
        <v>1675</v>
      </c>
      <c r="B148" s="2" t="s">
        <v>305</v>
      </c>
      <c r="C148" t="s">
        <v>1672</v>
      </c>
      <c r="D148" s="2" t="s">
        <v>36</v>
      </c>
      <c r="E148" t="s">
        <v>1671</v>
      </c>
      <c r="F148" s="2" t="s">
        <v>1670</v>
      </c>
      <c r="G148" t="s">
        <v>38</v>
      </c>
      <c r="H148">
        <v>10.32</v>
      </c>
      <c r="I148" s="6" t="s">
        <v>1199</v>
      </c>
      <c r="K148" t="s">
        <v>1764</v>
      </c>
    </row>
    <row r="149" spans="1:11" x14ac:dyDescent="0.25">
      <c r="A149" t="s">
        <v>1675</v>
      </c>
      <c r="B149" t="s">
        <v>305</v>
      </c>
      <c r="C149" t="s">
        <v>1672</v>
      </c>
      <c r="D149" t="s">
        <v>36</v>
      </c>
      <c r="E149" t="s">
        <v>1677</v>
      </c>
      <c r="F149" t="s">
        <v>1676</v>
      </c>
      <c r="G149" t="s">
        <v>38</v>
      </c>
      <c r="H149">
        <v>8.77</v>
      </c>
      <c r="I149" s="6" t="s">
        <v>1199</v>
      </c>
      <c r="K149" t="s">
        <v>1764</v>
      </c>
    </row>
    <row r="150" spans="1:11" x14ac:dyDescent="0.25">
      <c r="A150" s="4" t="s">
        <v>1675</v>
      </c>
      <c r="B150" s="2" t="s">
        <v>305</v>
      </c>
      <c r="C150" t="s">
        <v>1672</v>
      </c>
      <c r="D150" s="2" t="s">
        <v>36</v>
      </c>
      <c r="E150" t="s">
        <v>1709</v>
      </c>
      <c r="F150" s="2" t="s">
        <v>1708</v>
      </c>
      <c r="G150" t="s">
        <v>38</v>
      </c>
      <c r="H150">
        <v>14.17</v>
      </c>
      <c r="I150" s="6" t="s">
        <v>1199</v>
      </c>
      <c r="K150" t="s">
        <v>1764</v>
      </c>
    </row>
    <row r="151" spans="1:11" x14ac:dyDescent="0.25">
      <c r="A151" s="2" t="s">
        <v>1639</v>
      </c>
      <c r="B151" s="2" t="s">
        <v>1377</v>
      </c>
      <c r="C151" t="s">
        <v>30</v>
      </c>
      <c r="D151" s="2" t="s">
        <v>36</v>
      </c>
      <c r="E151" t="s">
        <v>1747</v>
      </c>
      <c r="F151" s="2" t="s">
        <v>1746</v>
      </c>
      <c r="G151" t="s">
        <v>48</v>
      </c>
      <c r="H151">
        <v>8.33</v>
      </c>
      <c r="I151" s="6" t="s">
        <v>1200</v>
      </c>
      <c r="J151" t="s">
        <v>30</v>
      </c>
    </row>
    <row r="152" spans="1:11" x14ac:dyDescent="0.25">
      <c r="A152" s="2" t="s">
        <v>1639</v>
      </c>
      <c r="B152" s="2" t="s">
        <v>1377</v>
      </c>
      <c r="C152" t="s">
        <v>30</v>
      </c>
      <c r="D152" s="2" t="s">
        <v>36</v>
      </c>
      <c r="E152" t="s">
        <v>1751</v>
      </c>
      <c r="F152" s="2" t="s">
        <v>1750</v>
      </c>
      <c r="G152" t="s">
        <v>48</v>
      </c>
      <c r="H152">
        <v>8.11</v>
      </c>
      <c r="I152" s="6" t="s">
        <v>1200</v>
      </c>
      <c r="J152" t="s">
        <v>30</v>
      </c>
    </row>
    <row r="153" spans="1:11" x14ac:dyDescent="0.25">
      <c r="A153" s="2" t="s">
        <v>1639</v>
      </c>
      <c r="B153" s="2" t="s">
        <v>1377</v>
      </c>
      <c r="C153" t="s">
        <v>1672</v>
      </c>
      <c r="D153" s="2" t="s">
        <v>36</v>
      </c>
      <c r="E153" t="s">
        <v>1354</v>
      </c>
      <c r="F153" s="2" t="s">
        <v>1670</v>
      </c>
      <c r="G153" t="s">
        <v>48</v>
      </c>
      <c r="H153">
        <v>8.9499999999999993</v>
      </c>
      <c r="I153" s="6" t="s">
        <v>1200</v>
      </c>
      <c r="J153" t="s">
        <v>30</v>
      </c>
    </row>
    <row r="154" spans="1:11" x14ac:dyDescent="0.25">
      <c r="A154" s="2" t="s">
        <v>1639</v>
      </c>
      <c r="B154" s="2" t="s">
        <v>1377</v>
      </c>
      <c r="C154" t="s">
        <v>1672</v>
      </c>
      <c r="D154" s="2" t="s">
        <v>36</v>
      </c>
      <c r="E154" t="s">
        <v>1357</v>
      </c>
      <c r="F154" s="2" t="s">
        <v>1676</v>
      </c>
      <c r="G154" t="s">
        <v>48</v>
      </c>
      <c r="H154">
        <v>10.38</v>
      </c>
      <c r="I154" s="6" t="s">
        <v>1200</v>
      </c>
      <c r="J154" t="s">
        <v>30</v>
      </c>
    </row>
    <row r="155" spans="1:11" x14ac:dyDescent="0.25">
      <c r="A155" s="4" t="s">
        <v>1639</v>
      </c>
      <c r="B155" s="2" t="s">
        <v>1377</v>
      </c>
      <c r="C155" t="s">
        <v>1672</v>
      </c>
      <c r="D155" s="2" t="s">
        <v>36</v>
      </c>
      <c r="E155" t="s">
        <v>1359</v>
      </c>
      <c r="F155" s="2" t="s">
        <v>1679</v>
      </c>
      <c r="G155" t="s">
        <v>48</v>
      </c>
      <c r="H155">
        <v>10.41</v>
      </c>
      <c r="I155" s="6" t="s">
        <v>1200</v>
      </c>
      <c r="J155" t="s">
        <v>30</v>
      </c>
    </row>
    <row r="156" spans="1:11" x14ac:dyDescent="0.25">
      <c r="A156" s="4" t="s">
        <v>1738</v>
      </c>
      <c r="B156" s="2" t="s">
        <v>1377</v>
      </c>
      <c r="C156" t="s">
        <v>30</v>
      </c>
      <c r="D156" s="2" t="s">
        <v>36</v>
      </c>
      <c r="E156" t="s">
        <v>1733</v>
      </c>
      <c r="F156" s="2" t="s">
        <v>1722</v>
      </c>
      <c r="G156" t="s">
        <v>48</v>
      </c>
      <c r="H156">
        <v>8.43</v>
      </c>
      <c r="I156" s="6" t="s">
        <v>1200</v>
      </c>
      <c r="J156" t="s">
        <v>30</v>
      </c>
    </row>
    <row r="157" spans="1:11" x14ac:dyDescent="0.25">
      <c r="A157" s="2" t="s">
        <v>1044</v>
      </c>
      <c r="B157" s="2" t="s">
        <v>405</v>
      </c>
      <c r="C157" t="s">
        <v>30</v>
      </c>
      <c r="D157" s="2" t="s">
        <v>36</v>
      </c>
      <c r="E157" t="s">
        <v>1709</v>
      </c>
      <c r="F157" s="2" t="s">
        <v>1708</v>
      </c>
      <c r="G157" t="s">
        <v>656</v>
      </c>
      <c r="H157">
        <v>14.32</v>
      </c>
      <c r="I157" s="6" t="s">
        <v>1199</v>
      </c>
      <c r="K157" t="s">
        <v>1765</v>
      </c>
    </row>
    <row r="158" spans="1:11" x14ac:dyDescent="0.25">
      <c r="A158" s="4" t="s">
        <v>1044</v>
      </c>
      <c r="B158" s="2" t="s">
        <v>405</v>
      </c>
      <c r="C158" t="s">
        <v>30</v>
      </c>
      <c r="D158" s="2" t="s">
        <v>36</v>
      </c>
      <c r="E158" t="s">
        <v>1744</v>
      </c>
      <c r="F158" s="2" t="s">
        <v>1743</v>
      </c>
      <c r="G158" t="s">
        <v>656</v>
      </c>
      <c r="H158">
        <v>17.89</v>
      </c>
      <c r="I158" s="6" t="s">
        <v>1199</v>
      </c>
      <c r="K158" t="s">
        <v>1765</v>
      </c>
    </row>
    <row r="159" spans="1:11" x14ac:dyDescent="0.25">
      <c r="A159" s="4" t="s">
        <v>1678</v>
      </c>
      <c r="B159" s="2" t="s">
        <v>405</v>
      </c>
      <c r="C159" t="s">
        <v>30</v>
      </c>
      <c r="D159" s="2" t="s">
        <v>36</v>
      </c>
      <c r="E159" t="s">
        <v>1677</v>
      </c>
      <c r="F159" s="2" t="s">
        <v>1676</v>
      </c>
      <c r="G159" t="s">
        <v>656</v>
      </c>
      <c r="H159">
        <v>15.37</v>
      </c>
      <c r="I159" s="6" t="s">
        <v>1199</v>
      </c>
      <c r="K159" t="s">
        <v>1765</v>
      </c>
    </row>
    <row r="160" spans="1:11" x14ac:dyDescent="0.25">
      <c r="A160" s="2" t="s">
        <v>1758</v>
      </c>
      <c r="B160" s="2" t="s">
        <v>1755</v>
      </c>
      <c r="C160" t="s">
        <v>30</v>
      </c>
      <c r="D160" s="2" t="s">
        <v>36</v>
      </c>
      <c r="E160" t="s">
        <v>1754</v>
      </c>
      <c r="F160" s="2" t="s">
        <v>1753</v>
      </c>
      <c r="G160" t="s">
        <v>48</v>
      </c>
      <c r="H160">
        <v>8.75</v>
      </c>
      <c r="I160" s="6" t="s">
        <v>1199</v>
      </c>
      <c r="K160" t="s">
        <v>1766</v>
      </c>
    </row>
    <row r="161" spans="1:11" x14ac:dyDescent="0.25">
      <c r="A161" s="4" t="s">
        <v>1758</v>
      </c>
      <c r="B161" s="2" t="s">
        <v>1755</v>
      </c>
      <c r="C161" t="s">
        <v>30</v>
      </c>
      <c r="D161" s="2" t="s">
        <v>36</v>
      </c>
      <c r="E161" t="s">
        <v>1761</v>
      </c>
      <c r="F161" s="2" t="s">
        <v>1760</v>
      </c>
      <c r="G161" t="s">
        <v>48</v>
      </c>
      <c r="H161">
        <v>8.8699999999999992</v>
      </c>
      <c r="I161" s="6" t="s">
        <v>1199</v>
      </c>
      <c r="K161" t="s">
        <v>1766</v>
      </c>
    </row>
    <row r="162" spans="1:11" x14ac:dyDescent="0.25">
      <c r="A162" s="4" t="s">
        <v>981</v>
      </c>
      <c r="B162" s="2" t="s">
        <v>978</v>
      </c>
      <c r="C162" t="s">
        <v>30</v>
      </c>
      <c r="D162" s="2" t="s">
        <v>36</v>
      </c>
      <c r="E162" t="s">
        <v>1727</v>
      </c>
      <c r="F162" s="2" t="s">
        <v>1725</v>
      </c>
      <c r="G162" t="s">
        <v>162</v>
      </c>
      <c r="I162" s="6" t="s">
        <v>1199</v>
      </c>
    </row>
    <row r="163" spans="1:11" x14ac:dyDescent="0.25">
      <c r="A163" s="2" t="s">
        <v>1613</v>
      </c>
      <c r="B163" s="2" t="s">
        <v>942</v>
      </c>
      <c r="C163" t="s">
        <v>30</v>
      </c>
      <c r="D163" s="2" t="s">
        <v>36</v>
      </c>
      <c r="E163" t="s">
        <v>1354</v>
      </c>
      <c r="F163" s="2" t="s">
        <v>1670</v>
      </c>
      <c r="G163" t="s">
        <v>48</v>
      </c>
      <c r="H163">
        <v>0</v>
      </c>
      <c r="I163" s="6" t="s">
        <v>1199</v>
      </c>
    </row>
    <row r="164" spans="1:11" x14ac:dyDescent="0.25">
      <c r="A164" s="2" t="s">
        <v>1613</v>
      </c>
      <c r="B164" s="2" t="s">
        <v>942</v>
      </c>
      <c r="C164" t="s">
        <v>30</v>
      </c>
      <c r="D164" s="2" t="s">
        <v>36</v>
      </c>
      <c r="E164" t="s">
        <v>1357</v>
      </c>
      <c r="F164" s="2" t="s">
        <v>1676</v>
      </c>
      <c r="G164" t="s">
        <v>48</v>
      </c>
      <c r="H164">
        <v>19.14</v>
      </c>
      <c r="I164" s="6" t="s">
        <v>1200</v>
      </c>
      <c r="J164" t="s">
        <v>30</v>
      </c>
    </row>
    <row r="165" spans="1:11" x14ac:dyDescent="0.25">
      <c r="A165" s="2" t="s">
        <v>1613</v>
      </c>
      <c r="B165" s="2" t="s">
        <v>942</v>
      </c>
      <c r="C165" t="s">
        <v>30</v>
      </c>
      <c r="D165" s="2" t="s">
        <v>36</v>
      </c>
      <c r="E165" t="s">
        <v>1359</v>
      </c>
      <c r="F165" s="2" t="s">
        <v>1679</v>
      </c>
      <c r="G165" t="s">
        <v>48</v>
      </c>
      <c r="H165">
        <v>18.809999999999999</v>
      </c>
      <c r="I165" s="6" t="s">
        <v>1200</v>
      </c>
      <c r="J165" t="s">
        <v>30</v>
      </c>
    </row>
    <row r="166" spans="1:11" x14ac:dyDescent="0.25">
      <c r="A166" s="4" t="s">
        <v>1613</v>
      </c>
      <c r="B166" s="2" t="s">
        <v>942</v>
      </c>
      <c r="C166" t="s">
        <v>30</v>
      </c>
      <c r="D166" s="2" t="s">
        <v>36</v>
      </c>
      <c r="E166" t="s">
        <v>1761</v>
      </c>
      <c r="F166" s="2" t="s">
        <v>1760</v>
      </c>
      <c r="G166" t="s">
        <v>48</v>
      </c>
      <c r="H166">
        <v>9.32</v>
      </c>
      <c r="I166" s="6" t="s">
        <v>1200</v>
      </c>
      <c r="J166" t="s">
        <v>30</v>
      </c>
    </row>
    <row r="167" spans="1:11" x14ac:dyDescent="0.25">
      <c r="A167" s="4" t="s">
        <v>1734</v>
      </c>
      <c r="B167" s="2" t="s">
        <v>942</v>
      </c>
      <c r="C167" t="s">
        <v>30</v>
      </c>
      <c r="D167" s="2" t="s">
        <v>36</v>
      </c>
      <c r="E167" t="s">
        <v>1733</v>
      </c>
      <c r="F167" s="2" t="s">
        <v>1722</v>
      </c>
      <c r="G167" t="s">
        <v>48</v>
      </c>
      <c r="H167">
        <v>8.85</v>
      </c>
      <c r="I167" s="6" t="s">
        <v>1200</v>
      </c>
      <c r="J167" t="s">
        <v>30</v>
      </c>
    </row>
    <row r="168" spans="1:11" x14ac:dyDescent="0.25">
      <c r="A168" s="2" t="s">
        <v>1641</v>
      </c>
      <c r="B168" s="2" t="s">
        <v>1380</v>
      </c>
      <c r="C168" t="s">
        <v>30</v>
      </c>
      <c r="D168" s="2" t="s">
        <v>36</v>
      </c>
      <c r="E168" t="s">
        <v>1747</v>
      </c>
      <c r="F168" s="2" t="s">
        <v>1746</v>
      </c>
      <c r="G168" t="s">
        <v>48</v>
      </c>
      <c r="H168">
        <v>7.72</v>
      </c>
      <c r="I168" s="6" t="s">
        <v>1200</v>
      </c>
      <c r="J168" t="s">
        <v>30</v>
      </c>
    </row>
    <row r="169" spans="1:11" x14ac:dyDescent="0.25">
      <c r="A169" s="2" t="s">
        <v>1641</v>
      </c>
      <c r="B169" s="2" t="s">
        <v>1380</v>
      </c>
      <c r="C169" t="s">
        <v>30</v>
      </c>
      <c r="D169" s="2" t="s">
        <v>36</v>
      </c>
      <c r="E169" t="s">
        <v>1751</v>
      </c>
      <c r="F169" s="2" t="s">
        <v>1750</v>
      </c>
      <c r="G169" t="s">
        <v>48</v>
      </c>
      <c r="H169">
        <v>8.18</v>
      </c>
      <c r="I169" s="6" t="s">
        <v>1200</v>
      </c>
      <c r="J169" t="s">
        <v>30</v>
      </c>
    </row>
    <row r="170" spans="1:11" x14ac:dyDescent="0.25">
      <c r="A170" s="2" t="s">
        <v>1641</v>
      </c>
      <c r="B170" s="2" t="s">
        <v>1380</v>
      </c>
      <c r="C170" t="s">
        <v>1672</v>
      </c>
      <c r="D170" s="2" t="s">
        <v>36</v>
      </c>
      <c r="E170" t="s">
        <v>1354</v>
      </c>
      <c r="F170" s="2" t="s">
        <v>1670</v>
      </c>
      <c r="G170" t="s">
        <v>48</v>
      </c>
      <c r="H170">
        <v>8.74</v>
      </c>
      <c r="I170" s="6" t="s">
        <v>1200</v>
      </c>
      <c r="J170" t="s">
        <v>30</v>
      </c>
    </row>
    <row r="171" spans="1:11" x14ac:dyDescent="0.25">
      <c r="A171" s="2" t="s">
        <v>1641</v>
      </c>
      <c r="B171" s="2" t="s">
        <v>1380</v>
      </c>
      <c r="C171" t="s">
        <v>1672</v>
      </c>
      <c r="D171" s="2" t="s">
        <v>36</v>
      </c>
      <c r="E171" t="s">
        <v>1357</v>
      </c>
      <c r="F171" s="2" t="s">
        <v>1676</v>
      </c>
      <c r="G171" t="s">
        <v>48</v>
      </c>
      <c r="H171">
        <v>9.93</v>
      </c>
      <c r="I171" s="6" t="s">
        <v>1200</v>
      </c>
      <c r="J171" t="s">
        <v>30</v>
      </c>
    </row>
    <row r="172" spans="1:11" x14ac:dyDescent="0.25">
      <c r="A172" s="4" t="s">
        <v>1641</v>
      </c>
      <c r="B172" s="2" t="s">
        <v>1380</v>
      </c>
      <c r="C172" t="s">
        <v>1672</v>
      </c>
      <c r="D172" s="2" t="s">
        <v>36</v>
      </c>
      <c r="E172" t="s">
        <v>1359</v>
      </c>
      <c r="F172" s="2" t="s">
        <v>1679</v>
      </c>
      <c r="G172" t="s">
        <v>48</v>
      </c>
      <c r="H172">
        <v>10.33</v>
      </c>
      <c r="I172" s="6" t="s">
        <v>1200</v>
      </c>
      <c r="J172" t="s">
        <v>30</v>
      </c>
    </row>
    <row r="173" spans="1:11" x14ac:dyDescent="0.25">
      <c r="A173" s="4" t="s">
        <v>1736</v>
      </c>
      <c r="B173" s="2" t="s">
        <v>1380</v>
      </c>
      <c r="C173" t="s">
        <v>30</v>
      </c>
      <c r="D173" s="2" t="s">
        <v>36</v>
      </c>
      <c r="E173" t="s">
        <v>1733</v>
      </c>
      <c r="F173" s="2" t="s">
        <v>1722</v>
      </c>
      <c r="G173" t="s">
        <v>48</v>
      </c>
      <c r="H173">
        <v>8.44</v>
      </c>
      <c r="I173" s="6" t="s">
        <v>1200</v>
      </c>
      <c r="J173" t="s">
        <v>30</v>
      </c>
    </row>
    <row r="174" spans="1:11" x14ac:dyDescent="0.25">
      <c r="A174" s="4" t="s">
        <v>1655</v>
      </c>
      <c r="B174" s="2" t="s">
        <v>960</v>
      </c>
      <c r="C174" t="s">
        <v>30</v>
      </c>
      <c r="D174" s="2" t="s">
        <v>36</v>
      </c>
      <c r="E174" t="s">
        <v>1648</v>
      </c>
      <c r="F174" s="2" t="s">
        <v>1646</v>
      </c>
      <c r="G174" t="s">
        <v>48</v>
      </c>
      <c r="H174">
        <v>8.9700000000000006</v>
      </c>
      <c r="I174" s="6" t="s">
        <v>1199</v>
      </c>
    </row>
    <row r="175" spans="1:11" x14ac:dyDescent="0.25">
      <c r="A175" s="2" t="s">
        <v>208</v>
      </c>
      <c r="B175" s="2" t="s">
        <v>205</v>
      </c>
      <c r="C175" t="s">
        <v>1672</v>
      </c>
      <c r="D175" s="2" t="s">
        <v>36</v>
      </c>
      <c r="E175" t="s">
        <v>1682</v>
      </c>
      <c r="F175" s="2" t="s">
        <v>1681</v>
      </c>
      <c r="G175" t="s">
        <v>162</v>
      </c>
      <c r="H175">
        <v>9</v>
      </c>
      <c r="I175" s="6" t="s">
        <v>1199</v>
      </c>
      <c r="K175" t="s">
        <v>1764</v>
      </c>
    </row>
    <row r="176" spans="1:11" x14ac:dyDescent="0.25">
      <c r="A176" s="2" t="s">
        <v>208</v>
      </c>
      <c r="B176" s="2" t="s">
        <v>205</v>
      </c>
      <c r="C176" t="s">
        <v>1672</v>
      </c>
      <c r="D176" s="2" t="s">
        <v>36</v>
      </c>
      <c r="E176" t="s">
        <v>1684</v>
      </c>
      <c r="F176" s="2" t="s">
        <v>1683</v>
      </c>
      <c r="G176" t="s">
        <v>162</v>
      </c>
      <c r="H176">
        <v>9.44</v>
      </c>
      <c r="I176" s="6" t="s">
        <v>1199</v>
      </c>
      <c r="K176" t="s">
        <v>1764</v>
      </c>
    </row>
    <row r="177" spans="1:11" x14ac:dyDescent="0.25">
      <c r="A177" s="4" t="s">
        <v>208</v>
      </c>
      <c r="B177" s="2" t="s">
        <v>205</v>
      </c>
      <c r="C177" t="s">
        <v>1672</v>
      </c>
      <c r="D177" s="2" t="s">
        <v>36</v>
      </c>
      <c r="E177" t="s">
        <v>1694</v>
      </c>
      <c r="F177" s="2" t="s">
        <v>1693</v>
      </c>
      <c r="G177" t="s">
        <v>162</v>
      </c>
      <c r="H177">
        <v>9.24</v>
      </c>
      <c r="I177" s="6" t="s">
        <v>1199</v>
      </c>
      <c r="K177" t="s">
        <v>1764</v>
      </c>
    </row>
    <row r="178" spans="1:11" x14ac:dyDescent="0.25">
      <c r="A178" s="4" t="s">
        <v>785</v>
      </c>
      <c r="B178" s="2" t="s">
        <v>154</v>
      </c>
      <c r="C178" t="s">
        <v>30</v>
      </c>
      <c r="D178" s="2" t="s">
        <v>36</v>
      </c>
      <c r="E178" t="s">
        <v>1648</v>
      </c>
      <c r="F178" s="2" t="s">
        <v>1646</v>
      </c>
      <c r="G178" t="s">
        <v>48</v>
      </c>
      <c r="H178">
        <v>9.31</v>
      </c>
      <c r="I178" s="6" t="s">
        <v>1199</v>
      </c>
    </row>
    <row r="179" spans="1:11" x14ac:dyDescent="0.25">
      <c r="A179" s="2" t="s">
        <v>1428</v>
      </c>
      <c r="B179" s="2" t="s">
        <v>1425</v>
      </c>
      <c r="C179" t="s">
        <v>1672</v>
      </c>
      <c r="D179" s="2" t="s">
        <v>80</v>
      </c>
      <c r="E179" t="s">
        <v>1682</v>
      </c>
      <c r="F179" s="2" t="s">
        <v>1681</v>
      </c>
      <c r="G179" t="s">
        <v>162</v>
      </c>
      <c r="H179">
        <v>8.83</v>
      </c>
      <c r="I179" s="6" t="s">
        <v>1199</v>
      </c>
      <c r="K179" t="s">
        <v>1769</v>
      </c>
    </row>
    <row r="180" spans="1:11" x14ac:dyDescent="0.25">
      <c r="A180" s="2" t="s">
        <v>1428</v>
      </c>
      <c r="B180" s="2" t="s">
        <v>1425</v>
      </c>
      <c r="C180" t="s">
        <v>1672</v>
      </c>
      <c r="D180" s="2" t="s">
        <v>80</v>
      </c>
      <c r="E180" t="s">
        <v>1684</v>
      </c>
      <c r="F180" s="2" t="s">
        <v>1683</v>
      </c>
      <c r="G180" t="s">
        <v>162</v>
      </c>
      <c r="H180">
        <v>9.3800000000000008</v>
      </c>
      <c r="I180" s="6" t="s">
        <v>1199</v>
      </c>
      <c r="K180" t="s">
        <v>1769</v>
      </c>
    </row>
    <row r="181" spans="1:11" x14ac:dyDescent="0.25">
      <c r="A181" s="4" t="s">
        <v>1428</v>
      </c>
      <c r="B181" s="2" t="s">
        <v>1425</v>
      </c>
      <c r="C181" t="s">
        <v>1672</v>
      </c>
      <c r="D181" s="2" t="s">
        <v>80</v>
      </c>
      <c r="E181" t="s">
        <v>1694</v>
      </c>
      <c r="F181" s="2" t="s">
        <v>1693</v>
      </c>
      <c r="G181" t="s">
        <v>162</v>
      </c>
      <c r="H181">
        <v>9.76</v>
      </c>
      <c r="I181" s="6" t="s">
        <v>1199</v>
      </c>
      <c r="K181" t="s">
        <v>1769</v>
      </c>
    </row>
    <row r="182" spans="1:11" x14ac:dyDescent="0.25">
      <c r="A182" s="2" t="s">
        <v>1545</v>
      </c>
      <c r="B182" s="2" t="s">
        <v>343</v>
      </c>
      <c r="C182" t="s">
        <v>30</v>
      </c>
      <c r="D182" s="2" t="s">
        <v>36</v>
      </c>
      <c r="E182" t="s">
        <v>1648</v>
      </c>
      <c r="F182" s="2" t="s">
        <v>1646</v>
      </c>
      <c r="G182" t="s">
        <v>48</v>
      </c>
      <c r="H182">
        <v>9.1300000000000008</v>
      </c>
      <c r="I182" s="6" t="s">
        <v>1199</v>
      </c>
      <c r="K182" t="s">
        <v>1770</v>
      </c>
    </row>
    <row r="183" spans="1:11" x14ac:dyDescent="0.25">
      <c r="A183" s="4" t="s">
        <v>1545</v>
      </c>
      <c r="B183" s="2" t="s">
        <v>343</v>
      </c>
      <c r="C183" t="s">
        <v>30</v>
      </c>
      <c r="D183" s="2" t="s">
        <v>36</v>
      </c>
      <c r="E183" t="s">
        <v>1699</v>
      </c>
      <c r="F183" s="2" t="s">
        <v>1697</v>
      </c>
      <c r="G183" t="s">
        <v>48</v>
      </c>
      <c r="H183">
        <v>11.55</v>
      </c>
      <c r="I183" s="6" t="s">
        <v>1199</v>
      </c>
      <c r="K183" t="s">
        <v>1770</v>
      </c>
    </row>
    <row r="184" spans="1:11" x14ac:dyDescent="0.25">
      <c r="A184" s="4" t="s">
        <v>1387</v>
      </c>
      <c r="B184" s="2" t="s">
        <v>1172</v>
      </c>
      <c r="C184" t="s">
        <v>30</v>
      </c>
      <c r="D184" s="2" t="s">
        <v>80</v>
      </c>
      <c r="E184" t="s">
        <v>1744</v>
      </c>
      <c r="F184" s="2" t="s">
        <v>1743</v>
      </c>
      <c r="G184" t="s">
        <v>656</v>
      </c>
      <c r="H184">
        <v>17.64</v>
      </c>
      <c r="I184" s="6" t="s">
        <v>1199</v>
      </c>
    </row>
    <row r="185" spans="1:11" x14ac:dyDescent="0.25">
      <c r="A185" s="2" t="s">
        <v>606</v>
      </c>
      <c r="B185" s="2" t="s">
        <v>174</v>
      </c>
      <c r="C185" t="s">
        <v>30</v>
      </c>
      <c r="D185" s="2" t="s">
        <v>36</v>
      </c>
      <c r="E185" t="s">
        <v>1671</v>
      </c>
      <c r="F185" s="2" t="s">
        <v>1670</v>
      </c>
      <c r="G185" t="s">
        <v>38</v>
      </c>
      <c r="H185">
        <v>17.29</v>
      </c>
      <c r="I185" s="6" t="s">
        <v>1200</v>
      </c>
      <c r="J185" t="s">
        <v>30</v>
      </c>
    </row>
    <row r="186" spans="1:11" x14ac:dyDescent="0.25">
      <c r="A186" s="2" t="s">
        <v>606</v>
      </c>
      <c r="B186" s="2" t="s">
        <v>174</v>
      </c>
      <c r="C186" t="s">
        <v>30</v>
      </c>
      <c r="D186" s="2" t="s">
        <v>36</v>
      </c>
      <c r="E186" t="s">
        <v>1677</v>
      </c>
      <c r="F186" s="2" t="s">
        <v>1676</v>
      </c>
      <c r="G186" t="s">
        <v>38</v>
      </c>
      <c r="H186">
        <v>16.7</v>
      </c>
      <c r="I186" s="6" t="s">
        <v>1200</v>
      </c>
      <c r="J186" t="s">
        <v>30</v>
      </c>
    </row>
    <row r="187" spans="1:11" x14ac:dyDescent="0.25">
      <c r="A187" s="2" t="s">
        <v>606</v>
      </c>
      <c r="B187" s="2" t="s">
        <v>174</v>
      </c>
      <c r="C187" t="s">
        <v>30</v>
      </c>
      <c r="D187" s="2" t="s">
        <v>36</v>
      </c>
      <c r="E187" t="s">
        <v>1680</v>
      </c>
      <c r="F187" s="2" t="s">
        <v>1679</v>
      </c>
      <c r="G187" t="s">
        <v>38</v>
      </c>
      <c r="H187">
        <v>17.66</v>
      </c>
      <c r="I187" s="6" t="s">
        <v>1200</v>
      </c>
      <c r="J187" t="s">
        <v>30</v>
      </c>
    </row>
    <row r="188" spans="1:11" x14ac:dyDescent="0.25">
      <c r="A188" s="4" t="s">
        <v>606</v>
      </c>
      <c r="B188" s="2" t="s">
        <v>174</v>
      </c>
      <c r="C188" t="s">
        <v>30</v>
      </c>
      <c r="D188" s="2" t="s">
        <v>36</v>
      </c>
      <c r="E188" t="s">
        <v>1744</v>
      </c>
      <c r="F188" s="2" t="s">
        <v>1743</v>
      </c>
      <c r="G188" t="s">
        <v>38</v>
      </c>
      <c r="H188">
        <v>18.579999999999998</v>
      </c>
      <c r="I188" s="6" t="s">
        <v>1200</v>
      </c>
      <c r="J188" t="s">
        <v>30</v>
      </c>
    </row>
    <row r="189" spans="1:11" x14ac:dyDescent="0.25">
      <c r="A189" s="2" t="s">
        <v>1361</v>
      </c>
      <c r="B189" s="2" t="s">
        <v>150</v>
      </c>
      <c r="C189" t="s">
        <v>30</v>
      </c>
      <c r="D189" s="2" t="s">
        <v>36</v>
      </c>
      <c r="E189" t="s">
        <v>1671</v>
      </c>
      <c r="F189" s="2" t="s">
        <v>1670</v>
      </c>
      <c r="G189" t="s">
        <v>38</v>
      </c>
      <c r="H189">
        <v>19.02</v>
      </c>
      <c r="I189" s="6" t="s">
        <v>1200</v>
      </c>
      <c r="J189" t="s">
        <v>30</v>
      </c>
    </row>
    <row r="190" spans="1:11" x14ac:dyDescent="0.25">
      <c r="A190" s="2" t="s">
        <v>1361</v>
      </c>
      <c r="B190" s="2" t="s">
        <v>150</v>
      </c>
      <c r="C190" t="s">
        <v>30</v>
      </c>
      <c r="D190" s="2" t="s">
        <v>36</v>
      </c>
      <c r="E190" t="s">
        <v>1677</v>
      </c>
      <c r="F190" s="2" t="s">
        <v>1676</v>
      </c>
      <c r="G190" t="s">
        <v>38</v>
      </c>
      <c r="H190">
        <v>17.29</v>
      </c>
      <c r="I190" s="6" t="s">
        <v>1200</v>
      </c>
      <c r="J190" t="s">
        <v>30</v>
      </c>
    </row>
    <row r="191" spans="1:11" x14ac:dyDescent="0.25">
      <c r="A191" s="2" t="s">
        <v>1361</v>
      </c>
      <c r="B191" s="2" t="s">
        <v>150</v>
      </c>
      <c r="C191" t="s">
        <v>30</v>
      </c>
      <c r="D191" s="2" t="s">
        <v>36</v>
      </c>
      <c r="E191" t="s">
        <v>1680</v>
      </c>
      <c r="F191" s="2" t="s">
        <v>1679</v>
      </c>
      <c r="G191" t="s">
        <v>38</v>
      </c>
      <c r="H191">
        <v>18.28</v>
      </c>
      <c r="I191" s="6" t="s">
        <v>1200</v>
      </c>
      <c r="J191" t="s">
        <v>30</v>
      </c>
    </row>
    <row r="192" spans="1:11" x14ac:dyDescent="0.25">
      <c r="A192" s="2" t="s">
        <v>1361</v>
      </c>
      <c r="B192" s="2" t="s">
        <v>150</v>
      </c>
      <c r="C192" t="s">
        <v>30</v>
      </c>
      <c r="D192" s="2" t="s">
        <v>36</v>
      </c>
      <c r="E192" t="s">
        <v>1709</v>
      </c>
      <c r="F192" s="2" t="s">
        <v>1708</v>
      </c>
      <c r="G192" t="s">
        <v>38</v>
      </c>
      <c r="H192">
        <v>17.7</v>
      </c>
      <c r="I192" s="6" t="s">
        <v>1200</v>
      </c>
      <c r="J192" t="s">
        <v>30</v>
      </c>
    </row>
    <row r="193" spans="1:10" x14ac:dyDescent="0.25">
      <c r="A193" s="4" t="s">
        <v>1361</v>
      </c>
      <c r="B193" s="2" t="s">
        <v>150</v>
      </c>
      <c r="C193" t="s">
        <v>30</v>
      </c>
      <c r="D193" s="2" t="s">
        <v>36</v>
      </c>
      <c r="E193" t="s">
        <v>1730</v>
      </c>
      <c r="F193" s="2" t="s">
        <v>1729</v>
      </c>
      <c r="G193" t="s">
        <v>38</v>
      </c>
      <c r="H193">
        <v>17.7</v>
      </c>
      <c r="I193" s="6" t="s">
        <v>1200</v>
      </c>
      <c r="J193" t="s">
        <v>30</v>
      </c>
    </row>
    <row r="194" spans="1:10" x14ac:dyDescent="0.25">
      <c r="A194" s="4" t="s">
        <v>1096</v>
      </c>
      <c r="B194" s="2" t="s">
        <v>150</v>
      </c>
      <c r="C194" t="s">
        <v>30</v>
      </c>
      <c r="D194" s="2" t="s">
        <v>36</v>
      </c>
      <c r="E194" t="s">
        <v>1744</v>
      </c>
      <c r="F194" s="2" t="s">
        <v>1743</v>
      </c>
      <c r="G194" t="s">
        <v>38</v>
      </c>
      <c r="H194">
        <v>17.78</v>
      </c>
      <c r="I194" s="6" t="s">
        <v>1199</v>
      </c>
    </row>
    <row r="195" spans="1:10" x14ac:dyDescent="0.25">
      <c r="A195" s="2" t="s">
        <v>1158</v>
      </c>
      <c r="B195" s="2" t="s">
        <v>372</v>
      </c>
      <c r="C195" t="s">
        <v>30</v>
      </c>
      <c r="D195" s="2" t="s">
        <v>36</v>
      </c>
      <c r="E195" t="s">
        <v>1711</v>
      </c>
      <c r="F195" s="2" t="s">
        <v>1710</v>
      </c>
      <c r="G195" t="s">
        <v>48</v>
      </c>
      <c r="H195">
        <v>7.34</v>
      </c>
      <c r="I195" s="6" t="s">
        <v>1200</v>
      </c>
      <c r="J195" t="s">
        <v>30</v>
      </c>
    </row>
    <row r="196" spans="1:10" x14ac:dyDescent="0.25">
      <c r="A196" s="2" t="s">
        <v>1158</v>
      </c>
      <c r="B196" s="2" t="s">
        <v>372</v>
      </c>
      <c r="C196" t="s">
        <v>30</v>
      </c>
      <c r="D196" s="2" t="s">
        <v>36</v>
      </c>
      <c r="E196" t="s">
        <v>1754</v>
      </c>
      <c r="F196" s="2" t="s">
        <v>1753</v>
      </c>
      <c r="G196" t="s">
        <v>48</v>
      </c>
      <c r="H196">
        <v>0</v>
      </c>
      <c r="I196" s="6" t="s">
        <v>1199</v>
      </c>
    </row>
    <row r="197" spans="1:10" x14ac:dyDescent="0.25">
      <c r="A197" s="2" t="s">
        <v>1158</v>
      </c>
      <c r="B197" s="2" t="s">
        <v>372</v>
      </c>
      <c r="C197" t="s">
        <v>30</v>
      </c>
      <c r="D197" s="2" t="s">
        <v>36</v>
      </c>
      <c r="E197" t="s">
        <v>1761</v>
      </c>
      <c r="F197" s="2" t="s">
        <v>1760</v>
      </c>
      <c r="G197" t="s">
        <v>48</v>
      </c>
      <c r="H197">
        <v>9.27</v>
      </c>
      <c r="I197" s="6" t="s">
        <v>1200</v>
      </c>
      <c r="J197" t="s">
        <v>30</v>
      </c>
    </row>
    <row r="198" spans="1:10" x14ac:dyDescent="0.25">
      <c r="A198" s="2" t="s">
        <v>1158</v>
      </c>
      <c r="B198" s="2" t="s">
        <v>372</v>
      </c>
      <c r="C198" t="s">
        <v>30</v>
      </c>
      <c r="D198" s="2" t="s">
        <v>36</v>
      </c>
      <c r="E198" t="s">
        <v>1733</v>
      </c>
      <c r="F198" s="2" t="s">
        <v>1722</v>
      </c>
      <c r="G198" t="s">
        <v>48</v>
      </c>
      <c r="H198">
        <v>7.83</v>
      </c>
      <c r="I198" s="6" t="s">
        <v>1200</v>
      </c>
      <c r="J198" t="s">
        <v>30</v>
      </c>
    </row>
    <row r="199" spans="1:10" x14ac:dyDescent="0.25">
      <c r="A199" s="2" t="s">
        <v>1158</v>
      </c>
      <c r="B199" s="2" t="s">
        <v>372</v>
      </c>
      <c r="C199" t="s">
        <v>30</v>
      </c>
      <c r="D199" s="2" t="s">
        <v>36</v>
      </c>
      <c r="E199" t="s">
        <v>1747</v>
      </c>
      <c r="F199" s="2" t="s">
        <v>1746</v>
      </c>
      <c r="G199" t="s">
        <v>48</v>
      </c>
      <c r="H199">
        <v>8.17</v>
      </c>
      <c r="I199" s="6" t="s">
        <v>1200</v>
      </c>
      <c r="J199" t="s">
        <v>30</v>
      </c>
    </row>
    <row r="200" spans="1:10" x14ac:dyDescent="0.25">
      <c r="A200" s="2" t="s">
        <v>1158</v>
      </c>
      <c r="B200" s="2" t="s">
        <v>372</v>
      </c>
      <c r="C200" t="s">
        <v>30</v>
      </c>
      <c r="D200" s="2" t="s">
        <v>36</v>
      </c>
      <c r="E200" t="s">
        <v>1751</v>
      </c>
      <c r="F200" s="2" t="s">
        <v>1750</v>
      </c>
      <c r="G200" t="s">
        <v>48</v>
      </c>
      <c r="H200">
        <v>8.23</v>
      </c>
      <c r="I200" s="6" t="s">
        <v>1200</v>
      </c>
      <c r="J200" t="s">
        <v>30</v>
      </c>
    </row>
    <row r="201" spans="1:10" x14ac:dyDescent="0.25">
      <c r="A201" s="2" t="s">
        <v>1158</v>
      </c>
      <c r="B201" s="2" t="s">
        <v>372</v>
      </c>
      <c r="C201" t="s">
        <v>1672</v>
      </c>
      <c r="D201" s="2" t="s">
        <v>36</v>
      </c>
      <c r="E201" t="s">
        <v>1354</v>
      </c>
      <c r="F201" s="2" t="s">
        <v>1670</v>
      </c>
      <c r="G201" t="s">
        <v>48</v>
      </c>
      <c r="H201">
        <v>0</v>
      </c>
      <c r="I201" s="6" t="s">
        <v>1199</v>
      </c>
    </row>
    <row r="202" spans="1:10" x14ac:dyDescent="0.25">
      <c r="A202" s="2" t="s">
        <v>1158</v>
      </c>
      <c r="B202" s="2" t="s">
        <v>372</v>
      </c>
      <c r="C202" t="s">
        <v>1672</v>
      </c>
      <c r="D202" s="2" t="s">
        <v>36</v>
      </c>
      <c r="E202" t="s">
        <v>1357</v>
      </c>
      <c r="F202" s="2" t="s">
        <v>1676</v>
      </c>
      <c r="G202" t="s">
        <v>48</v>
      </c>
      <c r="H202">
        <v>9.9600000000000009</v>
      </c>
      <c r="I202" s="6" t="s">
        <v>1200</v>
      </c>
      <c r="J202" t="s">
        <v>30</v>
      </c>
    </row>
    <row r="203" spans="1:10" x14ac:dyDescent="0.25">
      <c r="A203" s="4" t="s">
        <v>1158</v>
      </c>
      <c r="B203" s="2" t="s">
        <v>372</v>
      </c>
      <c r="C203" t="s">
        <v>1672</v>
      </c>
      <c r="D203" s="2" t="s">
        <v>36</v>
      </c>
      <c r="E203" t="s">
        <v>1359</v>
      </c>
      <c r="F203" s="2" t="s">
        <v>1679</v>
      </c>
      <c r="G203" t="s">
        <v>48</v>
      </c>
      <c r="H203">
        <v>10.119999999999999</v>
      </c>
      <c r="I203" s="6" t="s">
        <v>1200</v>
      </c>
      <c r="J203" t="s">
        <v>30</v>
      </c>
    </row>
    <row r="204" spans="1:10" x14ac:dyDescent="0.25">
      <c r="A204" s="2" t="s">
        <v>1718</v>
      </c>
      <c r="B204" s="2" t="s">
        <v>1715</v>
      </c>
      <c r="C204" t="s">
        <v>30</v>
      </c>
      <c r="D204" s="2" t="s">
        <v>36</v>
      </c>
      <c r="E204" t="s">
        <v>1711</v>
      </c>
      <c r="F204" s="2" t="s">
        <v>1710</v>
      </c>
      <c r="G204" t="s">
        <v>48</v>
      </c>
      <c r="H204">
        <v>6.75</v>
      </c>
      <c r="I204" s="6" t="s">
        <v>1200</v>
      </c>
      <c r="J204" t="s">
        <v>30</v>
      </c>
    </row>
    <row r="205" spans="1:10" x14ac:dyDescent="0.25">
      <c r="A205" s="2" t="s">
        <v>1718</v>
      </c>
      <c r="B205" s="2" t="s">
        <v>1715</v>
      </c>
      <c r="C205" t="s">
        <v>30</v>
      </c>
      <c r="D205" s="2" t="s">
        <v>36</v>
      </c>
      <c r="E205" t="s">
        <v>1754</v>
      </c>
      <c r="F205" s="2" t="s">
        <v>1753</v>
      </c>
      <c r="G205" t="s">
        <v>48</v>
      </c>
      <c r="H205">
        <v>8.17</v>
      </c>
      <c r="I205" s="6" t="s">
        <v>1200</v>
      </c>
      <c r="J205" t="s">
        <v>30</v>
      </c>
    </row>
    <row r="206" spans="1:10" x14ac:dyDescent="0.25">
      <c r="A206" s="4" t="s">
        <v>1718</v>
      </c>
      <c r="B206" s="2" t="s">
        <v>1715</v>
      </c>
      <c r="C206" t="s">
        <v>30</v>
      </c>
      <c r="D206" s="2" t="s">
        <v>36</v>
      </c>
      <c r="E206" t="s">
        <v>1761</v>
      </c>
      <c r="F206" s="2" t="s">
        <v>1760</v>
      </c>
      <c r="G206" t="s">
        <v>48</v>
      </c>
      <c r="H206">
        <v>8.6999999999999993</v>
      </c>
      <c r="I206" s="6" t="s">
        <v>1200</v>
      </c>
      <c r="J206" t="s">
        <v>30</v>
      </c>
    </row>
    <row r="207" spans="1:10" x14ac:dyDescent="0.25">
      <c r="A207" s="4" t="s">
        <v>1740</v>
      </c>
      <c r="B207" s="2" t="s">
        <v>1715</v>
      </c>
      <c r="C207" t="s">
        <v>30</v>
      </c>
      <c r="D207" s="2" t="s">
        <v>36</v>
      </c>
      <c r="E207" t="s">
        <v>1733</v>
      </c>
      <c r="F207" s="2" t="s">
        <v>1722</v>
      </c>
      <c r="G207" t="s">
        <v>48</v>
      </c>
      <c r="H207">
        <v>8.33</v>
      </c>
      <c r="I207" s="6" t="s">
        <v>1200</v>
      </c>
      <c r="J207" t="s">
        <v>30</v>
      </c>
    </row>
  </sheetData>
  <autoFilter ref="A5:K5" xr:uid="{5F16E66E-D0FF-46A7-A796-DDB7ADAF7392}"/>
  <mergeCells count="1">
    <mergeCell ref="A2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6"/>
  <sheetViews>
    <sheetView workbookViewId="0">
      <selection activeCell="B18" sqref="B8:B76"/>
      <pivotSelection pane="bottomRight" showHeader="1" axis="axisRow" dimension="1" activeRow="17" activeCol="1" previousRow="17" previousCol="1" click="1" r:id="rId1">
        <pivotArea dataOnly="0" labelOnly="1" outline="0" fieldPosition="0">
          <references count="1">
            <reference field="28" count="0"/>
          </references>
        </pivotArea>
      </pivotSelection>
    </sheetView>
  </sheetViews>
  <sheetFormatPr defaultRowHeight="15" x14ac:dyDescent="0.25"/>
  <cols>
    <col min="1" max="2" width="47.140625" bestFit="1" customWidth="1"/>
    <col min="3" max="3" width="15.28515625" bestFit="1" customWidth="1"/>
  </cols>
  <sheetData>
    <row r="1" spans="1:3" x14ac:dyDescent="0.25">
      <c r="A1" s="14" t="s">
        <v>1053</v>
      </c>
    </row>
    <row r="4" spans="1:3" x14ac:dyDescent="0.25">
      <c r="A4" s="8" t="s">
        <v>28</v>
      </c>
      <c r="B4" t="s">
        <v>1649</v>
      </c>
    </row>
    <row r="5" spans="1:3" x14ac:dyDescent="0.25">
      <c r="A5" s="8" t="s">
        <v>11</v>
      </c>
      <c r="B5" t="s">
        <v>931</v>
      </c>
    </row>
    <row r="7" spans="1:3" x14ac:dyDescent="0.25">
      <c r="A7" s="8" t="s">
        <v>10</v>
      </c>
      <c r="B7" s="8" t="s">
        <v>27</v>
      </c>
      <c r="C7" t="s">
        <v>646</v>
      </c>
    </row>
    <row r="8" spans="1:3" x14ac:dyDescent="0.25">
      <c r="A8" t="s">
        <v>80</v>
      </c>
      <c r="B8" t="s">
        <v>1615</v>
      </c>
      <c r="C8">
        <v>142.20000000000002</v>
      </c>
    </row>
    <row r="9" spans="1:3" x14ac:dyDescent="0.25">
      <c r="B9" t="s">
        <v>1637</v>
      </c>
      <c r="C9">
        <v>134.20000000000002</v>
      </c>
    </row>
    <row r="10" spans="1:3" x14ac:dyDescent="0.25">
      <c r="B10" t="s">
        <v>1429</v>
      </c>
      <c r="C10">
        <v>64.7</v>
      </c>
    </row>
    <row r="11" spans="1:3" x14ac:dyDescent="0.25">
      <c r="B11" t="s">
        <v>1643</v>
      </c>
      <c r="C11">
        <v>60.8</v>
      </c>
    </row>
    <row r="12" spans="1:3" x14ac:dyDescent="0.25">
      <c r="B12" t="s">
        <v>1428</v>
      </c>
      <c r="C12">
        <v>31.799999999999997</v>
      </c>
    </row>
    <row r="13" spans="1:3" x14ac:dyDescent="0.25">
      <c r="B13" t="s">
        <v>1387</v>
      </c>
      <c r="C13">
        <v>20.2</v>
      </c>
    </row>
    <row r="14" spans="1:3" x14ac:dyDescent="0.25">
      <c r="A14" t="s">
        <v>36</v>
      </c>
      <c r="B14" t="s">
        <v>1017</v>
      </c>
      <c r="C14">
        <v>162.4</v>
      </c>
    </row>
    <row r="15" spans="1:3" x14ac:dyDescent="0.25">
      <c r="B15" t="s">
        <v>1597</v>
      </c>
      <c r="C15">
        <v>142.4</v>
      </c>
    </row>
    <row r="16" spans="1:3" x14ac:dyDescent="0.25">
      <c r="B16" t="s">
        <v>1361</v>
      </c>
      <c r="C16">
        <v>99.8</v>
      </c>
    </row>
    <row r="17" spans="2:3" x14ac:dyDescent="0.25">
      <c r="B17" t="s">
        <v>1602</v>
      </c>
      <c r="C17">
        <v>93</v>
      </c>
    </row>
    <row r="18" spans="2:3" x14ac:dyDescent="0.25">
      <c r="B18" t="s">
        <v>1158</v>
      </c>
      <c r="C18">
        <v>83.2</v>
      </c>
    </row>
    <row r="19" spans="2:3" x14ac:dyDescent="0.25">
      <c r="B19" t="s">
        <v>1442</v>
      </c>
      <c r="C19">
        <v>80</v>
      </c>
    </row>
    <row r="20" spans="2:3" x14ac:dyDescent="0.25">
      <c r="B20" t="s">
        <v>617</v>
      </c>
      <c r="C20">
        <v>80</v>
      </c>
    </row>
    <row r="21" spans="2:3" x14ac:dyDescent="0.25">
      <c r="B21" t="s">
        <v>606</v>
      </c>
      <c r="C21">
        <v>80</v>
      </c>
    </row>
    <row r="22" spans="2:3" x14ac:dyDescent="0.25">
      <c r="B22" t="s">
        <v>1073</v>
      </c>
      <c r="C22">
        <v>79.099999999999994</v>
      </c>
    </row>
    <row r="23" spans="2:3" x14ac:dyDescent="0.25">
      <c r="B23" t="s">
        <v>239</v>
      </c>
      <c r="C23">
        <v>64.7</v>
      </c>
    </row>
    <row r="24" spans="2:3" x14ac:dyDescent="0.25">
      <c r="B24" t="s">
        <v>235</v>
      </c>
      <c r="C24">
        <v>64.7</v>
      </c>
    </row>
    <row r="25" spans="2:3" x14ac:dyDescent="0.25">
      <c r="B25" t="s">
        <v>1111</v>
      </c>
      <c r="C25">
        <v>64.7</v>
      </c>
    </row>
    <row r="26" spans="2:3" x14ac:dyDescent="0.25">
      <c r="B26" t="s">
        <v>1164</v>
      </c>
      <c r="C26">
        <v>64.7</v>
      </c>
    </row>
    <row r="27" spans="2:3" x14ac:dyDescent="0.25">
      <c r="B27" t="s">
        <v>1595</v>
      </c>
      <c r="C27">
        <v>61.4</v>
      </c>
    </row>
    <row r="28" spans="2:3" x14ac:dyDescent="0.25">
      <c r="B28" t="s">
        <v>1714</v>
      </c>
      <c r="C28">
        <v>60.8</v>
      </c>
    </row>
    <row r="29" spans="2:3" x14ac:dyDescent="0.25">
      <c r="B29" t="s">
        <v>1446</v>
      </c>
      <c r="C29">
        <v>59.8</v>
      </c>
    </row>
    <row r="30" spans="2:3" x14ac:dyDescent="0.25">
      <c r="B30" t="s">
        <v>1641</v>
      </c>
      <c r="C30">
        <v>52</v>
      </c>
    </row>
    <row r="31" spans="2:3" x14ac:dyDescent="0.25">
      <c r="B31" t="s">
        <v>1639</v>
      </c>
      <c r="C31">
        <v>52</v>
      </c>
    </row>
    <row r="32" spans="2:3" x14ac:dyDescent="0.25">
      <c r="B32" t="s">
        <v>1613</v>
      </c>
      <c r="C32">
        <v>51.4</v>
      </c>
    </row>
    <row r="33" spans="2:3" x14ac:dyDescent="0.25">
      <c r="B33" t="s">
        <v>1107</v>
      </c>
      <c r="C33">
        <v>43.7</v>
      </c>
    </row>
    <row r="34" spans="2:3" x14ac:dyDescent="0.25">
      <c r="B34" t="s">
        <v>1645</v>
      </c>
      <c r="C34">
        <v>42.4</v>
      </c>
    </row>
    <row r="35" spans="2:3" x14ac:dyDescent="0.25">
      <c r="B35" t="s">
        <v>1721</v>
      </c>
      <c r="C35">
        <v>41.2</v>
      </c>
    </row>
    <row r="36" spans="2:3" x14ac:dyDescent="0.25">
      <c r="B36" t="s">
        <v>1643</v>
      </c>
      <c r="C36">
        <v>41.2</v>
      </c>
    </row>
    <row r="37" spans="2:3" x14ac:dyDescent="0.25">
      <c r="B37" t="s">
        <v>1100</v>
      </c>
      <c r="C37">
        <v>40.9</v>
      </c>
    </row>
    <row r="38" spans="2:3" x14ac:dyDescent="0.25">
      <c r="B38" t="s">
        <v>1749</v>
      </c>
      <c r="C38">
        <v>40.799999999999997</v>
      </c>
    </row>
    <row r="39" spans="2:3" x14ac:dyDescent="0.25">
      <c r="B39" t="s">
        <v>1674</v>
      </c>
      <c r="C39">
        <v>36</v>
      </c>
    </row>
    <row r="40" spans="2:3" x14ac:dyDescent="0.25">
      <c r="B40" t="s">
        <v>1675</v>
      </c>
      <c r="C40">
        <v>36</v>
      </c>
    </row>
    <row r="41" spans="2:3" x14ac:dyDescent="0.25">
      <c r="B41" t="s">
        <v>1044</v>
      </c>
      <c r="C41">
        <v>35.700000000000003</v>
      </c>
    </row>
    <row r="42" spans="2:3" x14ac:dyDescent="0.25">
      <c r="B42" t="s">
        <v>1692</v>
      </c>
      <c r="C42">
        <v>33.299999999999997</v>
      </c>
    </row>
    <row r="43" spans="2:3" x14ac:dyDescent="0.25">
      <c r="B43" t="s">
        <v>615</v>
      </c>
      <c r="C43">
        <v>31.799999999999997</v>
      </c>
    </row>
    <row r="44" spans="2:3" x14ac:dyDescent="0.25">
      <c r="B44" t="s">
        <v>1120</v>
      </c>
      <c r="C44">
        <v>31.799999999999997</v>
      </c>
    </row>
    <row r="45" spans="2:3" x14ac:dyDescent="0.25">
      <c r="B45" t="s">
        <v>1400</v>
      </c>
      <c r="C45">
        <v>31.799999999999997</v>
      </c>
    </row>
    <row r="46" spans="2:3" x14ac:dyDescent="0.25">
      <c r="B46" t="s">
        <v>208</v>
      </c>
      <c r="C46">
        <v>31.799999999999997</v>
      </c>
    </row>
    <row r="47" spans="2:3" x14ac:dyDescent="0.25">
      <c r="B47" t="s">
        <v>1718</v>
      </c>
      <c r="C47">
        <v>31.2</v>
      </c>
    </row>
    <row r="48" spans="2:3" x14ac:dyDescent="0.25">
      <c r="B48" t="s">
        <v>1688</v>
      </c>
      <c r="C48">
        <v>22.7</v>
      </c>
    </row>
    <row r="49" spans="2:3" x14ac:dyDescent="0.25">
      <c r="B49" t="s">
        <v>1758</v>
      </c>
      <c r="C49">
        <v>21.2</v>
      </c>
    </row>
    <row r="50" spans="2:3" x14ac:dyDescent="0.25">
      <c r="B50" t="s">
        <v>1096</v>
      </c>
      <c r="C50">
        <v>20.2</v>
      </c>
    </row>
    <row r="51" spans="2:3" x14ac:dyDescent="0.25">
      <c r="B51" t="s">
        <v>1745</v>
      </c>
      <c r="C51">
        <v>20.2</v>
      </c>
    </row>
    <row r="52" spans="2:3" x14ac:dyDescent="0.25">
      <c r="B52" t="s">
        <v>1752</v>
      </c>
      <c r="C52">
        <v>20.2</v>
      </c>
    </row>
    <row r="53" spans="2:3" x14ac:dyDescent="0.25">
      <c r="B53" t="s">
        <v>1678</v>
      </c>
      <c r="C53">
        <v>18.899999999999999</v>
      </c>
    </row>
    <row r="54" spans="2:3" x14ac:dyDescent="0.25">
      <c r="B54" t="s">
        <v>1655</v>
      </c>
      <c r="C54">
        <v>11.2</v>
      </c>
    </row>
    <row r="55" spans="2:3" x14ac:dyDescent="0.25">
      <c r="B55" t="s">
        <v>1659</v>
      </c>
      <c r="C55">
        <v>11.2</v>
      </c>
    </row>
    <row r="56" spans="2:3" x14ac:dyDescent="0.25">
      <c r="B56" t="s">
        <v>1667</v>
      </c>
      <c r="C56">
        <v>11.2</v>
      </c>
    </row>
    <row r="57" spans="2:3" x14ac:dyDescent="0.25">
      <c r="B57" t="s">
        <v>1653</v>
      </c>
      <c r="C57">
        <v>11.2</v>
      </c>
    </row>
    <row r="58" spans="2:3" x14ac:dyDescent="0.25">
      <c r="B58" t="s">
        <v>1669</v>
      </c>
      <c r="C58">
        <v>11.2</v>
      </c>
    </row>
    <row r="59" spans="2:3" x14ac:dyDescent="0.25">
      <c r="B59" t="s">
        <v>1663</v>
      </c>
      <c r="C59">
        <v>11.2</v>
      </c>
    </row>
    <row r="60" spans="2:3" x14ac:dyDescent="0.25">
      <c r="B60" t="s">
        <v>1545</v>
      </c>
      <c r="C60">
        <v>11.2</v>
      </c>
    </row>
    <row r="61" spans="2:3" x14ac:dyDescent="0.25">
      <c r="B61" t="s">
        <v>785</v>
      </c>
      <c r="C61">
        <v>11.2</v>
      </c>
    </row>
    <row r="62" spans="2:3" x14ac:dyDescent="0.25">
      <c r="B62" t="s">
        <v>1731</v>
      </c>
      <c r="C62">
        <v>10.1</v>
      </c>
    </row>
    <row r="63" spans="2:3" x14ac:dyDescent="0.25">
      <c r="B63" t="s">
        <v>981</v>
      </c>
      <c r="C63">
        <v>10.1</v>
      </c>
    </row>
    <row r="64" spans="2:3" x14ac:dyDescent="0.25">
      <c r="B64" t="s">
        <v>167</v>
      </c>
      <c r="C64">
        <v>10.1</v>
      </c>
    </row>
    <row r="65" spans="1:3" x14ac:dyDescent="0.25">
      <c r="B65" t="s">
        <v>1740</v>
      </c>
      <c r="C65">
        <v>10</v>
      </c>
    </row>
    <row r="66" spans="1:3" x14ac:dyDescent="0.25">
      <c r="B66" t="s">
        <v>1480</v>
      </c>
      <c r="C66">
        <v>10</v>
      </c>
    </row>
    <row r="67" spans="1:3" x14ac:dyDescent="0.25">
      <c r="B67" t="s">
        <v>1742</v>
      </c>
      <c r="C67">
        <v>10</v>
      </c>
    </row>
    <row r="68" spans="1:3" x14ac:dyDescent="0.25">
      <c r="B68" t="s">
        <v>1736</v>
      </c>
      <c r="C68">
        <v>10</v>
      </c>
    </row>
    <row r="69" spans="1:3" x14ac:dyDescent="0.25">
      <c r="B69" t="s">
        <v>1734</v>
      </c>
      <c r="C69">
        <v>10</v>
      </c>
    </row>
    <row r="70" spans="1:3" x14ac:dyDescent="0.25">
      <c r="B70" t="s">
        <v>1738</v>
      </c>
      <c r="C70">
        <v>10</v>
      </c>
    </row>
    <row r="71" spans="1:3" x14ac:dyDescent="0.25">
      <c r="B71" t="s">
        <v>1326</v>
      </c>
      <c r="C71">
        <v>9.8000000000000007</v>
      </c>
    </row>
    <row r="72" spans="1:3" x14ac:dyDescent="0.25">
      <c r="B72" t="s">
        <v>1703</v>
      </c>
      <c r="C72">
        <v>0</v>
      </c>
    </row>
    <row r="73" spans="1:3" x14ac:dyDescent="0.25">
      <c r="B73" t="s">
        <v>1707</v>
      </c>
      <c r="C73">
        <v>0</v>
      </c>
    </row>
    <row r="74" spans="1:3" x14ac:dyDescent="0.25">
      <c r="A74" t="s">
        <v>56</v>
      </c>
      <c r="B74" t="s">
        <v>705</v>
      </c>
      <c r="C74">
        <v>180.4</v>
      </c>
    </row>
    <row r="75" spans="1:3" x14ac:dyDescent="0.25">
      <c r="B75" t="s">
        <v>1643</v>
      </c>
      <c r="C75">
        <v>120.8</v>
      </c>
    </row>
    <row r="76" spans="1:3" x14ac:dyDescent="0.25">
      <c r="B76" t="s">
        <v>243</v>
      </c>
      <c r="C76">
        <v>89.5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4CFE5-83B8-48A2-B3BB-8FB3543D080F}">
  <dimension ref="A1:C78"/>
  <sheetViews>
    <sheetView workbookViewId="0">
      <selection activeCell="B20" sqref="B20"/>
    </sheetView>
  </sheetViews>
  <sheetFormatPr defaultRowHeight="15" x14ac:dyDescent="0.25"/>
  <cols>
    <col min="1" max="1" width="50.85546875" bestFit="1" customWidth="1"/>
    <col min="2" max="2" width="47.140625" bestFit="1" customWidth="1"/>
    <col min="3" max="3" width="22.5703125" bestFit="1" customWidth="1"/>
  </cols>
  <sheetData>
    <row r="1" spans="1:3" x14ac:dyDescent="0.25">
      <c r="A1" s="14" t="s">
        <v>1054</v>
      </c>
    </row>
    <row r="6" spans="1:3" x14ac:dyDescent="0.25">
      <c r="A6" s="8" t="s">
        <v>28</v>
      </c>
      <c r="B6" t="s">
        <v>1649</v>
      </c>
    </row>
    <row r="7" spans="1:3" x14ac:dyDescent="0.25">
      <c r="A7" s="8" t="s">
        <v>11</v>
      </c>
      <c r="B7" t="s">
        <v>931</v>
      </c>
    </row>
    <row r="9" spans="1:3" x14ac:dyDescent="0.25">
      <c r="A9" s="8" t="s">
        <v>10</v>
      </c>
      <c r="B9" s="8" t="s">
        <v>27</v>
      </c>
      <c r="C9" t="s">
        <v>647</v>
      </c>
    </row>
    <row r="10" spans="1:3" x14ac:dyDescent="0.25">
      <c r="A10" t="s">
        <v>80</v>
      </c>
      <c r="B10" t="s">
        <v>1615</v>
      </c>
      <c r="C10" s="1">
        <v>124.88</v>
      </c>
    </row>
    <row r="11" spans="1:3" x14ac:dyDescent="0.25">
      <c r="B11" t="s">
        <v>1637</v>
      </c>
      <c r="C11" s="1">
        <v>109.91999999999999</v>
      </c>
    </row>
    <row r="12" spans="1:3" x14ac:dyDescent="0.25">
      <c r="B12" t="s">
        <v>1429</v>
      </c>
      <c r="C12" s="1">
        <v>58.040000000000006</v>
      </c>
    </row>
    <row r="13" spans="1:3" x14ac:dyDescent="0.25">
      <c r="B13" t="s">
        <v>1643</v>
      </c>
      <c r="C13" s="1">
        <v>54.55</v>
      </c>
    </row>
    <row r="14" spans="1:3" x14ac:dyDescent="0.25">
      <c r="B14" t="s">
        <v>1428</v>
      </c>
      <c r="C14" s="1">
        <v>27.97</v>
      </c>
    </row>
    <row r="15" spans="1:3" x14ac:dyDescent="0.25">
      <c r="B15" t="s">
        <v>1387</v>
      </c>
      <c r="C15" s="1">
        <v>17.64</v>
      </c>
    </row>
    <row r="16" spans="1:3" x14ac:dyDescent="0.25">
      <c r="A16" t="s">
        <v>36</v>
      </c>
      <c r="B16" t="s">
        <v>1017</v>
      </c>
      <c r="C16" s="1">
        <v>146.19999999999999</v>
      </c>
    </row>
    <row r="17" spans="2:3" x14ac:dyDescent="0.25">
      <c r="B17" t="s">
        <v>1597</v>
      </c>
      <c r="C17" s="1">
        <v>128.72</v>
      </c>
    </row>
    <row r="18" spans="2:3" x14ac:dyDescent="0.25">
      <c r="B18" t="s">
        <v>1361</v>
      </c>
      <c r="C18" s="1">
        <v>89.99</v>
      </c>
    </row>
    <row r="19" spans="2:3" x14ac:dyDescent="0.25">
      <c r="B19" t="s">
        <v>1602</v>
      </c>
      <c r="C19" s="1">
        <v>77.400000000000006</v>
      </c>
    </row>
    <row r="20" spans="2:3" x14ac:dyDescent="0.25">
      <c r="B20" t="s">
        <v>1442</v>
      </c>
      <c r="C20" s="1">
        <v>72.900000000000006</v>
      </c>
    </row>
    <row r="21" spans="2:3" x14ac:dyDescent="0.25">
      <c r="B21" t="s">
        <v>617</v>
      </c>
      <c r="C21" s="1">
        <v>71.53</v>
      </c>
    </row>
    <row r="22" spans="2:3" x14ac:dyDescent="0.25">
      <c r="B22" t="s">
        <v>1073</v>
      </c>
      <c r="C22" s="1">
        <v>70.42</v>
      </c>
    </row>
    <row r="23" spans="2:3" x14ac:dyDescent="0.25">
      <c r="B23" t="s">
        <v>606</v>
      </c>
      <c r="C23" s="1">
        <v>70.22999999999999</v>
      </c>
    </row>
    <row r="24" spans="2:3" x14ac:dyDescent="0.25">
      <c r="B24" t="s">
        <v>1158</v>
      </c>
      <c r="C24" s="1">
        <v>60.92</v>
      </c>
    </row>
    <row r="25" spans="2:3" x14ac:dyDescent="0.25">
      <c r="B25" t="s">
        <v>235</v>
      </c>
      <c r="C25" s="1">
        <v>60.52</v>
      </c>
    </row>
    <row r="26" spans="2:3" x14ac:dyDescent="0.25">
      <c r="B26" t="s">
        <v>1111</v>
      </c>
      <c r="C26" s="1">
        <v>58.9</v>
      </c>
    </row>
    <row r="27" spans="2:3" x14ac:dyDescent="0.25">
      <c r="B27" t="s">
        <v>239</v>
      </c>
      <c r="C27" s="1">
        <v>58.88</v>
      </c>
    </row>
    <row r="28" spans="2:3" x14ac:dyDescent="0.25">
      <c r="B28" t="s">
        <v>1164</v>
      </c>
      <c r="C28" s="1">
        <v>57.709999999999994</v>
      </c>
    </row>
    <row r="29" spans="2:3" x14ac:dyDescent="0.25">
      <c r="B29" t="s">
        <v>1595</v>
      </c>
      <c r="C29" s="1">
        <v>54.52</v>
      </c>
    </row>
    <row r="30" spans="2:3" x14ac:dyDescent="0.25">
      <c r="B30" t="s">
        <v>1446</v>
      </c>
      <c r="C30" s="1">
        <v>52.539999999999992</v>
      </c>
    </row>
    <row r="31" spans="2:3" x14ac:dyDescent="0.25">
      <c r="B31" t="s">
        <v>1714</v>
      </c>
      <c r="C31" s="1">
        <v>49.31</v>
      </c>
    </row>
    <row r="32" spans="2:3" x14ac:dyDescent="0.25">
      <c r="B32" t="s">
        <v>1613</v>
      </c>
      <c r="C32" s="1">
        <v>47.269999999999996</v>
      </c>
    </row>
    <row r="33" spans="2:3" x14ac:dyDescent="0.25">
      <c r="B33" t="s">
        <v>1639</v>
      </c>
      <c r="C33" s="1">
        <v>46.179999999999993</v>
      </c>
    </row>
    <row r="34" spans="2:3" x14ac:dyDescent="0.25">
      <c r="B34" t="s">
        <v>1641</v>
      </c>
      <c r="C34" s="1">
        <v>44.9</v>
      </c>
    </row>
    <row r="35" spans="2:3" x14ac:dyDescent="0.25">
      <c r="B35" t="s">
        <v>1107</v>
      </c>
      <c r="C35" s="1">
        <v>39.22</v>
      </c>
    </row>
    <row r="36" spans="2:3" x14ac:dyDescent="0.25">
      <c r="B36" t="s">
        <v>1645</v>
      </c>
      <c r="C36" s="1">
        <v>36.629999999999995</v>
      </c>
    </row>
    <row r="37" spans="2:3" x14ac:dyDescent="0.25">
      <c r="B37" t="s">
        <v>1100</v>
      </c>
      <c r="C37" s="1">
        <v>36.1</v>
      </c>
    </row>
    <row r="38" spans="2:3" x14ac:dyDescent="0.25">
      <c r="B38" t="s">
        <v>1643</v>
      </c>
      <c r="C38" s="1">
        <v>34.840000000000003</v>
      </c>
    </row>
    <row r="39" spans="2:3" x14ac:dyDescent="0.25">
      <c r="B39" t="s">
        <v>1749</v>
      </c>
      <c r="C39" s="1">
        <v>34.590000000000003</v>
      </c>
    </row>
    <row r="40" spans="2:3" x14ac:dyDescent="0.25">
      <c r="B40" t="s">
        <v>1674</v>
      </c>
      <c r="C40" s="1">
        <v>33.479999999999997</v>
      </c>
    </row>
    <row r="41" spans="2:3" x14ac:dyDescent="0.25">
      <c r="B41" t="s">
        <v>1675</v>
      </c>
      <c r="C41" s="1">
        <v>33.26</v>
      </c>
    </row>
    <row r="42" spans="2:3" x14ac:dyDescent="0.25">
      <c r="B42" t="s">
        <v>1044</v>
      </c>
      <c r="C42" s="1">
        <v>32.21</v>
      </c>
    </row>
    <row r="43" spans="2:3" x14ac:dyDescent="0.25">
      <c r="B43" t="s">
        <v>1721</v>
      </c>
      <c r="C43" s="1">
        <v>31.78</v>
      </c>
    </row>
    <row r="44" spans="2:3" x14ac:dyDescent="0.25">
      <c r="B44" t="s">
        <v>615</v>
      </c>
      <c r="C44" s="1">
        <v>29.299999999999997</v>
      </c>
    </row>
    <row r="45" spans="2:3" x14ac:dyDescent="0.25">
      <c r="B45" t="s">
        <v>1120</v>
      </c>
      <c r="C45" s="1">
        <v>29.090000000000003</v>
      </c>
    </row>
    <row r="46" spans="2:3" x14ac:dyDescent="0.25">
      <c r="B46" t="s">
        <v>1400</v>
      </c>
      <c r="C46" s="1">
        <v>28.62</v>
      </c>
    </row>
    <row r="47" spans="2:3" x14ac:dyDescent="0.25">
      <c r="B47" t="s">
        <v>208</v>
      </c>
      <c r="C47" s="1">
        <v>27.68</v>
      </c>
    </row>
    <row r="48" spans="2:3" x14ac:dyDescent="0.25">
      <c r="B48" t="s">
        <v>1692</v>
      </c>
      <c r="C48" s="1">
        <v>27.64</v>
      </c>
    </row>
    <row r="49" spans="2:3" x14ac:dyDescent="0.25">
      <c r="B49" t="s">
        <v>1718</v>
      </c>
      <c r="C49" s="1">
        <v>23.619999999999997</v>
      </c>
    </row>
    <row r="50" spans="2:3" x14ac:dyDescent="0.25">
      <c r="B50" t="s">
        <v>1545</v>
      </c>
      <c r="C50" s="1">
        <v>20.68</v>
      </c>
    </row>
    <row r="51" spans="2:3" x14ac:dyDescent="0.25">
      <c r="B51" t="s">
        <v>1663</v>
      </c>
      <c r="C51" s="1">
        <v>18.79</v>
      </c>
    </row>
    <row r="52" spans="2:3" x14ac:dyDescent="0.25">
      <c r="B52" t="s">
        <v>1653</v>
      </c>
      <c r="C52" s="1">
        <v>18.55</v>
      </c>
    </row>
    <row r="53" spans="2:3" x14ac:dyDescent="0.25">
      <c r="B53" t="s">
        <v>1688</v>
      </c>
      <c r="C53" s="1">
        <v>18.07</v>
      </c>
    </row>
    <row r="54" spans="2:3" x14ac:dyDescent="0.25">
      <c r="B54" t="s">
        <v>1096</v>
      </c>
      <c r="C54" s="1">
        <v>17.78</v>
      </c>
    </row>
    <row r="55" spans="2:3" x14ac:dyDescent="0.25">
      <c r="B55" t="s">
        <v>1758</v>
      </c>
      <c r="C55" s="1">
        <v>17.619999999999997</v>
      </c>
    </row>
    <row r="56" spans="2:3" x14ac:dyDescent="0.25">
      <c r="B56" t="s">
        <v>1659</v>
      </c>
      <c r="C56" s="1">
        <v>16.72</v>
      </c>
    </row>
    <row r="57" spans="2:3" x14ac:dyDescent="0.25">
      <c r="B57" t="s">
        <v>1745</v>
      </c>
      <c r="C57" s="1">
        <v>16.28</v>
      </c>
    </row>
    <row r="58" spans="2:3" x14ac:dyDescent="0.25">
      <c r="B58" t="s">
        <v>1752</v>
      </c>
      <c r="C58" s="1">
        <v>16.010000000000002</v>
      </c>
    </row>
    <row r="59" spans="2:3" x14ac:dyDescent="0.25">
      <c r="B59" t="s">
        <v>1678</v>
      </c>
      <c r="C59" s="1">
        <v>15.37</v>
      </c>
    </row>
    <row r="60" spans="2:3" x14ac:dyDescent="0.25">
      <c r="B60" t="s">
        <v>1703</v>
      </c>
      <c r="C60" s="1">
        <v>9.7799999999999994</v>
      </c>
    </row>
    <row r="61" spans="2:3" x14ac:dyDescent="0.25">
      <c r="B61" t="s">
        <v>1707</v>
      </c>
      <c r="C61" s="1">
        <v>9.67</v>
      </c>
    </row>
    <row r="62" spans="2:3" x14ac:dyDescent="0.25">
      <c r="B62" t="s">
        <v>785</v>
      </c>
      <c r="C62" s="1">
        <v>9.31</v>
      </c>
    </row>
    <row r="63" spans="2:3" x14ac:dyDescent="0.25">
      <c r="B63" t="s">
        <v>1655</v>
      </c>
      <c r="C63" s="1">
        <v>8.9700000000000006</v>
      </c>
    </row>
    <row r="64" spans="2:3" x14ac:dyDescent="0.25">
      <c r="B64" t="s">
        <v>1480</v>
      </c>
      <c r="C64" s="1">
        <v>8.8699999999999992</v>
      </c>
    </row>
    <row r="65" spans="1:3" x14ac:dyDescent="0.25">
      <c r="B65" t="s">
        <v>1734</v>
      </c>
      <c r="C65" s="1">
        <v>8.85</v>
      </c>
    </row>
    <row r="66" spans="1:3" x14ac:dyDescent="0.25">
      <c r="B66" t="s">
        <v>1736</v>
      </c>
      <c r="C66" s="1">
        <v>8.44</v>
      </c>
    </row>
    <row r="67" spans="1:3" x14ac:dyDescent="0.25">
      <c r="B67" t="s">
        <v>1738</v>
      </c>
      <c r="C67" s="1">
        <v>8.43</v>
      </c>
    </row>
    <row r="68" spans="1:3" x14ac:dyDescent="0.25">
      <c r="B68" t="s">
        <v>1667</v>
      </c>
      <c r="C68" s="1">
        <v>8.36</v>
      </c>
    </row>
    <row r="69" spans="1:3" x14ac:dyDescent="0.25">
      <c r="B69" t="s">
        <v>1740</v>
      </c>
      <c r="C69" s="1">
        <v>8.33</v>
      </c>
    </row>
    <row r="70" spans="1:3" x14ac:dyDescent="0.25">
      <c r="B70" t="s">
        <v>1326</v>
      </c>
      <c r="C70" s="1">
        <v>8.31</v>
      </c>
    </row>
    <row r="71" spans="1:3" x14ac:dyDescent="0.25">
      <c r="B71" t="s">
        <v>1669</v>
      </c>
      <c r="C71" s="1">
        <v>8.18</v>
      </c>
    </row>
    <row r="72" spans="1:3" x14ac:dyDescent="0.25">
      <c r="B72" t="s">
        <v>1742</v>
      </c>
      <c r="C72" s="1">
        <v>8.11</v>
      </c>
    </row>
    <row r="73" spans="1:3" x14ac:dyDescent="0.25">
      <c r="B73" t="s">
        <v>167</v>
      </c>
      <c r="C73" s="1"/>
    </row>
    <row r="74" spans="1:3" x14ac:dyDescent="0.25">
      <c r="B74" t="s">
        <v>981</v>
      </c>
      <c r="C74" s="1"/>
    </row>
    <row r="75" spans="1:3" x14ac:dyDescent="0.25">
      <c r="B75" t="s">
        <v>1731</v>
      </c>
      <c r="C75" s="1"/>
    </row>
    <row r="76" spans="1:3" x14ac:dyDescent="0.25">
      <c r="A76" t="s">
        <v>56</v>
      </c>
      <c r="B76" t="s">
        <v>705</v>
      </c>
      <c r="C76" s="1">
        <v>161.91000000000003</v>
      </c>
    </row>
    <row r="77" spans="1:3" x14ac:dyDescent="0.25">
      <c r="B77" t="s">
        <v>1643</v>
      </c>
      <c r="C77" s="1">
        <v>99.9</v>
      </c>
    </row>
    <row r="78" spans="1:3" x14ac:dyDescent="0.25">
      <c r="B78" t="s">
        <v>243</v>
      </c>
      <c r="C78" s="1">
        <v>85.1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7CEC5-233A-4B8E-9C11-3D3A7D1B811B}">
  <dimension ref="A2:L398"/>
  <sheetViews>
    <sheetView workbookViewId="0"/>
  </sheetViews>
  <sheetFormatPr defaultRowHeight="15" x14ac:dyDescent="0.25"/>
  <cols>
    <col min="1" max="1" width="54" bestFit="1" customWidth="1"/>
    <col min="2" max="3" width="9.7109375" bestFit="1" customWidth="1"/>
    <col min="4" max="4" width="17.28515625" bestFit="1" customWidth="1"/>
    <col min="5" max="5" width="29.28515625" bestFit="1" customWidth="1"/>
    <col min="6" max="7" width="9.7109375" bestFit="1" customWidth="1"/>
    <col min="8" max="8" width="10.7109375" bestFit="1" customWidth="1"/>
    <col min="9" max="9" width="9" bestFit="1" customWidth="1"/>
    <col min="10" max="10" width="8.7109375" bestFit="1" customWidth="1"/>
    <col min="11" max="11" width="15.5703125" customWidth="1"/>
    <col min="12" max="12" width="53.42578125" bestFit="1" customWidth="1"/>
  </cols>
  <sheetData>
    <row r="2" spans="1:12" ht="250.5" customHeight="1" x14ac:dyDescent="0.25">
      <c r="A2" s="87" t="s">
        <v>1194</v>
      </c>
      <c r="B2" s="87"/>
      <c r="C2" s="6"/>
      <c r="D2" s="6"/>
      <c r="E2" s="6"/>
      <c r="F2" s="16"/>
      <c r="G2" s="64" t="s">
        <v>1195</v>
      </c>
      <c r="H2" s="64" t="s">
        <v>1196</v>
      </c>
      <c r="I2" s="65"/>
      <c r="K2" s="64"/>
    </row>
    <row r="3" spans="1:12" x14ac:dyDescent="0.25">
      <c r="A3" s="66" t="s">
        <v>28</v>
      </c>
      <c r="B3" s="66" t="s">
        <v>939</v>
      </c>
      <c r="C3" s="6"/>
      <c r="D3" s="6"/>
      <c r="E3" s="6"/>
      <c r="F3" s="16"/>
      <c r="G3" s="6"/>
      <c r="H3" s="6"/>
      <c r="I3" s="16"/>
    </row>
    <row r="4" spans="1:12" x14ac:dyDescent="0.25">
      <c r="A4" s="6"/>
      <c r="B4" s="6"/>
      <c r="C4" s="6"/>
      <c r="D4" s="6"/>
      <c r="E4" s="6"/>
      <c r="F4" s="16"/>
      <c r="G4" s="6"/>
      <c r="H4" s="6"/>
      <c r="I4" s="16"/>
    </row>
    <row r="5" spans="1:12" ht="45" x14ac:dyDescent="0.25">
      <c r="A5" s="67" t="s">
        <v>27</v>
      </c>
      <c r="B5" s="67" t="s">
        <v>3</v>
      </c>
      <c r="C5" s="67" t="s">
        <v>1</v>
      </c>
      <c r="D5" s="67" t="s">
        <v>10</v>
      </c>
      <c r="E5" s="67" t="s">
        <v>11</v>
      </c>
      <c r="F5" s="67" t="s">
        <v>1202</v>
      </c>
      <c r="G5" s="67" t="s">
        <v>28</v>
      </c>
      <c r="H5" s="67" t="s">
        <v>0</v>
      </c>
      <c r="I5" s="68" t="s">
        <v>647</v>
      </c>
      <c r="J5" s="69" t="s">
        <v>1197</v>
      </c>
      <c r="K5" s="69" t="s">
        <v>1198</v>
      </c>
      <c r="L5" s="71" t="s">
        <v>1306</v>
      </c>
    </row>
    <row r="6" spans="1:12" x14ac:dyDescent="0.25">
      <c r="A6" s="4" t="s">
        <v>1111</v>
      </c>
      <c r="B6" s="2" t="s">
        <v>1108</v>
      </c>
      <c r="C6" t="s">
        <v>30</v>
      </c>
      <c r="D6" s="2" t="s">
        <v>36</v>
      </c>
      <c r="E6" t="s">
        <v>1277</v>
      </c>
      <c r="F6" s="2" t="s">
        <v>939</v>
      </c>
      <c r="G6" t="s">
        <v>1104</v>
      </c>
      <c r="H6" t="s">
        <v>162</v>
      </c>
      <c r="I6" s="1">
        <v>19.97</v>
      </c>
      <c r="J6" t="s">
        <v>1199</v>
      </c>
    </row>
    <row r="7" spans="1:12" x14ac:dyDescent="0.25">
      <c r="A7" s="2" t="s">
        <v>1111</v>
      </c>
      <c r="B7" s="2" t="s">
        <v>1108</v>
      </c>
      <c r="C7" t="s">
        <v>30</v>
      </c>
      <c r="D7" s="2" t="s">
        <v>36</v>
      </c>
      <c r="E7" t="s">
        <v>1278</v>
      </c>
      <c r="F7" s="2" t="s">
        <v>939</v>
      </c>
      <c r="G7" t="s">
        <v>1121</v>
      </c>
      <c r="H7" t="s">
        <v>162</v>
      </c>
      <c r="I7" s="1">
        <v>19.7</v>
      </c>
      <c r="J7" t="s">
        <v>1199</v>
      </c>
    </row>
    <row r="8" spans="1:12" x14ac:dyDescent="0.25">
      <c r="A8" s="2" t="s">
        <v>1103</v>
      </c>
      <c r="B8" s="2" t="s">
        <v>122</v>
      </c>
      <c r="C8" t="s">
        <v>30</v>
      </c>
      <c r="D8" s="2" t="s">
        <v>36</v>
      </c>
      <c r="E8" t="s">
        <v>1084</v>
      </c>
      <c r="F8" s="2" t="s">
        <v>939</v>
      </c>
      <c r="G8" t="s">
        <v>1080</v>
      </c>
      <c r="H8" t="s">
        <v>38</v>
      </c>
      <c r="I8" s="1">
        <v>0</v>
      </c>
      <c r="J8" t="s">
        <v>1199</v>
      </c>
    </row>
    <row r="9" spans="1:12" x14ac:dyDescent="0.25">
      <c r="A9" s="2" t="s">
        <v>721</v>
      </c>
      <c r="B9" s="2" t="s">
        <v>718</v>
      </c>
      <c r="C9" t="s">
        <v>30</v>
      </c>
      <c r="D9" s="2" t="s">
        <v>36</v>
      </c>
      <c r="E9" t="s">
        <v>1002</v>
      </c>
      <c r="F9" s="2" t="s">
        <v>939</v>
      </c>
      <c r="G9" t="s">
        <v>1001</v>
      </c>
      <c r="H9" t="s">
        <v>48</v>
      </c>
      <c r="I9" s="1">
        <v>13.82</v>
      </c>
      <c r="J9" t="s">
        <v>1199</v>
      </c>
    </row>
    <row r="10" spans="1:12" x14ac:dyDescent="0.25">
      <c r="A10" s="2" t="s">
        <v>1051</v>
      </c>
      <c r="B10" s="2" t="s">
        <v>921</v>
      </c>
      <c r="C10" t="s">
        <v>30</v>
      </c>
      <c r="D10" s="2" t="s">
        <v>36</v>
      </c>
      <c r="E10" t="s">
        <v>1049</v>
      </c>
      <c r="F10" s="2" t="s">
        <v>939</v>
      </c>
      <c r="G10" t="s">
        <v>1001</v>
      </c>
      <c r="H10" t="s">
        <v>656</v>
      </c>
      <c r="I10" s="1">
        <v>8.06</v>
      </c>
      <c r="J10" t="s">
        <v>1199</v>
      </c>
    </row>
    <row r="11" spans="1:12" x14ac:dyDescent="0.25">
      <c r="A11" s="4" t="s">
        <v>924</v>
      </c>
      <c r="B11" s="2" t="s">
        <v>921</v>
      </c>
      <c r="C11" t="s">
        <v>52</v>
      </c>
      <c r="D11" s="2" t="s">
        <v>56</v>
      </c>
      <c r="E11" t="s">
        <v>1038</v>
      </c>
      <c r="F11" s="2" t="s">
        <v>939</v>
      </c>
      <c r="G11" t="s">
        <v>1037</v>
      </c>
      <c r="H11" t="s">
        <v>656</v>
      </c>
      <c r="I11" s="1">
        <v>23.98</v>
      </c>
      <c r="J11" t="s">
        <v>1199</v>
      </c>
    </row>
    <row r="12" spans="1:12" x14ac:dyDescent="0.25">
      <c r="A12" s="2" t="s">
        <v>924</v>
      </c>
      <c r="B12" s="2" t="s">
        <v>921</v>
      </c>
      <c r="C12" t="s">
        <v>52</v>
      </c>
      <c r="D12" s="2" t="s">
        <v>56</v>
      </c>
      <c r="E12" t="s">
        <v>1263</v>
      </c>
      <c r="F12" s="2" t="s">
        <v>939</v>
      </c>
      <c r="G12" t="s">
        <v>953</v>
      </c>
      <c r="H12" t="s">
        <v>656</v>
      </c>
      <c r="I12" s="1">
        <v>27.27</v>
      </c>
      <c r="J12" t="s">
        <v>1199</v>
      </c>
    </row>
    <row r="13" spans="1:12" x14ac:dyDescent="0.25">
      <c r="A13" s="4" t="s">
        <v>924</v>
      </c>
      <c r="B13" s="2" t="s">
        <v>921</v>
      </c>
      <c r="C13" t="s">
        <v>52</v>
      </c>
      <c r="D13" s="2" t="s">
        <v>56</v>
      </c>
      <c r="E13" t="s">
        <v>1264</v>
      </c>
      <c r="F13" s="2" t="s">
        <v>939</v>
      </c>
      <c r="G13" t="s">
        <v>954</v>
      </c>
      <c r="H13" t="s">
        <v>656</v>
      </c>
      <c r="I13" s="1">
        <v>24.08</v>
      </c>
      <c r="J13" t="s">
        <v>1199</v>
      </c>
    </row>
    <row r="14" spans="1:12" x14ac:dyDescent="0.25">
      <c r="A14" s="2" t="s">
        <v>1039</v>
      </c>
      <c r="B14" s="2" t="s">
        <v>369</v>
      </c>
      <c r="C14" t="s">
        <v>30</v>
      </c>
      <c r="D14" s="2" t="s">
        <v>36</v>
      </c>
      <c r="E14" t="s">
        <v>1049</v>
      </c>
      <c r="F14" s="2" t="s">
        <v>939</v>
      </c>
      <c r="G14" t="s">
        <v>1001</v>
      </c>
      <c r="H14" t="s">
        <v>656</v>
      </c>
      <c r="I14" s="1">
        <v>8.14</v>
      </c>
      <c r="J14" t="s">
        <v>1199</v>
      </c>
    </row>
    <row r="15" spans="1:12" x14ac:dyDescent="0.25">
      <c r="A15" s="4" t="s">
        <v>1039</v>
      </c>
      <c r="B15" s="2" t="s">
        <v>369</v>
      </c>
      <c r="C15" t="s">
        <v>52</v>
      </c>
      <c r="D15" s="2" t="s">
        <v>56</v>
      </c>
      <c r="E15" t="s">
        <v>1038</v>
      </c>
      <c r="F15" s="2" t="s">
        <v>939</v>
      </c>
      <c r="G15" t="s">
        <v>1037</v>
      </c>
      <c r="H15" t="s">
        <v>656</v>
      </c>
      <c r="I15" s="1">
        <v>23.23</v>
      </c>
      <c r="J15" t="s">
        <v>1199</v>
      </c>
    </row>
    <row r="16" spans="1:12" x14ac:dyDescent="0.25">
      <c r="A16" s="2" t="s">
        <v>1039</v>
      </c>
      <c r="B16" s="2" t="s">
        <v>369</v>
      </c>
      <c r="C16" t="s">
        <v>52</v>
      </c>
      <c r="D16" s="2" t="s">
        <v>56</v>
      </c>
      <c r="E16" t="s">
        <v>1279</v>
      </c>
      <c r="F16" s="2" t="s">
        <v>939</v>
      </c>
      <c r="G16" t="s">
        <v>1104</v>
      </c>
      <c r="H16" t="s">
        <v>656</v>
      </c>
      <c r="I16" s="1">
        <v>0</v>
      </c>
      <c r="J16" t="s">
        <v>1199</v>
      </c>
    </row>
    <row r="17" spans="1:11" x14ac:dyDescent="0.25">
      <c r="A17" s="2" t="s">
        <v>371</v>
      </c>
      <c r="B17" s="2" t="s">
        <v>369</v>
      </c>
      <c r="C17" t="s">
        <v>52</v>
      </c>
      <c r="D17" s="2" t="s">
        <v>56</v>
      </c>
      <c r="E17" t="s">
        <v>1262</v>
      </c>
      <c r="F17" s="2" t="s">
        <v>939</v>
      </c>
      <c r="G17" t="s">
        <v>949</v>
      </c>
      <c r="H17" t="s">
        <v>656</v>
      </c>
      <c r="I17" s="1">
        <v>24.87</v>
      </c>
      <c r="J17" t="s">
        <v>1199</v>
      </c>
    </row>
    <row r="18" spans="1:11" x14ac:dyDescent="0.25">
      <c r="A18" s="4" t="s">
        <v>371</v>
      </c>
      <c r="B18" s="2" t="s">
        <v>369</v>
      </c>
      <c r="C18" t="s">
        <v>52</v>
      </c>
      <c r="D18" s="2" t="s">
        <v>56</v>
      </c>
      <c r="E18" t="s">
        <v>1263</v>
      </c>
      <c r="F18" s="2" t="s">
        <v>939</v>
      </c>
      <c r="G18" t="s">
        <v>953</v>
      </c>
      <c r="H18" t="s">
        <v>656</v>
      </c>
      <c r="I18" s="1">
        <v>28.38</v>
      </c>
      <c r="J18" t="s">
        <v>1199</v>
      </c>
    </row>
    <row r="19" spans="1:11" x14ac:dyDescent="0.25">
      <c r="A19" s="2" t="s">
        <v>371</v>
      </c>
      <c r="B19" s="2" t="s">
        <v>369</v>
      </c>
      <c r="C19" t="s">
        <v>52</v>
      </c>
      <c r="D19" s="2" t="s">
        <v>56</v>
      </c>
      <c r="E19" t="s">
        <v>1264</v>
      </c>
      <c r="F19" s="2" t="s">
        <v>939</v>
      </c>
      <c r="G19" t="s">
        <v>954</v>
      </c>
      <c r="H19" t="s">
        <v>656</v>
      </c>
      <c r="I19" s="1">
        <v>25.55</v>
      </c>
      <c r="J19" t="s">
        <v>1199</v>
      </c>
    </row>
    <row r="20" spans="1:11" x14ac:dyDescent="0.25">
      <c r="A20" s="2" t="s">
        <v>1178</v>
      </c>
      <c r="B20" s="2" t="s">
        <v>369</v>
      </c>
      <c r="C20" t="s">
        <v>52</v>
      </c>
      <c r="D20" s="2" t="s">
        <v>56</v>
      </c>
      <c r="E20" t="s">
        <v>1285</v>
      </c>
      <c r="F20" s="2" t="s">
        <v>939</v>
      </c>
      <c r="G20" t="s">
        <v>1171</v>
      </c>
      <c r="H20" t="s">
        <v>656</v>
      </c>
      <c r="I20" s="1">
        <v>32.64</v>
      </c>
      <c r="J20" t="s">
        <v>1200</v>
      </c>
      <c r="K20" t="s">
        <v>52</v>
      </c>
    </row>
    <row r="21" spans="1:11" x14ac:dyDescent="0.25">
      <c r="A21" s="4" t="s">
        <v>1178</v>
      </c>
      <c r="B21" s="2" t="s">
        <v>369</v>
      </c>
      <c r="C21" t="s">
        <v>52</v>
      </c>
      <c r="D21" s="2" t="s">
        <v>56</v>
      </c>
      <c r="E21" t="s">
        <v>1286</v>
      </c>
      <c r="F21" s="2" t="s">
        <v>939</v>
      </c>
      <c r="G21" t="s">
        <v>1179</v>
      </c>
      <c r="H21" t="s">
        <v>656</v>
      </c>
      <c r="I21" s="1">
        <v>24.2</v>
      </c>
      <c r="J21" t="s">
        <v>1200</v>
      </c>
      <c r="K21" t="s">
        <v>52</v>
      </c>
    </row>
    <row r="22" spans="1:11" x14ac:dyDescent="0.25">
      <c r="A22" s="2" t="s">
        <v>1178</v>
      </c>
      <c r="B22" s="2" t="s">
        <v>369</v>
      </c>
      <c r="C22" t="s">
        <v>52</v>
      </c>
      <c r="D22" s="2" t="s">
        <v>56</v>
      </c>
      <c r="E22" t="s">
        <v>1289</v>
      </c>
      <c r="F22" s="2" t="s">
        <v>939</v>
      </c>
      <c r="G22" t="s">
        <v>1189</v>
      </c>
      <c r="H22" t="s">
        <v>656</v>
      </c>
      <c r="I22" s="1">
        <v>34.56</v>
      </c>
      <c r="J22" t="s">
        <v>1200</v>
      </c>
      <c r="K22" t="s">
        <v>52</v>
      </c>
    </row>
    <row r="23" spans="1:11" x14ac:dyDescent="0.25">
      <c r="A23" s="2" t="s">
        <v>1178</v>
      </c>
      <c r="B23" s="2" t="s">
        <v>369</v>
      </c>
      <c r="C23" t="s">
        <v>52</v>
      </c>
      <c r="D23" s="2" t="s">
        <v>56</v>
      </c>
      <c r="E23" t="s">
        <v>1290</v>
      </c>
      <c r="F23" s="2" t="s">
        <v>939</v>
      </c>
      <c r="G23" t="s">
        <v>1190</v>
      </c>
      <c r="H23" t="s">
        <v>656</v>
      </c>
      <c r="I23" s="1">
        <v>24.08</v>
      </c>
      <c r="J23" t="s">
        <v>1200</v>
      </c>
      <c r="K23" t="s">
        <v>52</v>
      </c>
    </row>
    <row r="24" spans="1:11" x14ac:dyDescent="0.25">
      <c r="A24" s="2" t="s">
        <v>611</v>
      </c>
      <c r="B24" s="2" t="s">
        <v>279</v>
      </c>
      <c r="C24" t="s">
        <v>30</v>
      </c>
      <c r="D24" s="2" t="s">
        <v>36</v>
      </c>
      <c r="E24" t="s">
        <v>1265</v>
      </c>
      <c r="F24" s="2" t="s">
        <v>939</v>
      </c>
      <c r="G24" t="s">
        <v>955</v>
      </c>
      <c r="H24" t="s">
        <v>48</v>
      </c>
      <c r="I24" s="1">
        <v>7.79</v>
      </c>
      <c r="J24" t="s">
        <v>1199</v>
      </c>
    </row>
    <row r="25" spans="1:11" x14ac:dyDescent="0.25">
      <c r="A25" s="2" t="s">
        <v>611</v>
      </c>
      <c r="B25" s="2" t="s">
        <v>279</v>
      </c>
      <c r="C25" t="s">
        <v>30</v>
      </c>
      <c r="D25" s="2" t="s">
        <v>36</v>
      </c>
      <c r="E25" t="s">
        <v>1266</v>
      </c>
      <c r="F25" s="2" t="s">
        <v>939</v>
      </c>
      <c r="G25" t="s">
        <v>959</v>
      </c>
      <c r="H25" t="s">
        <v>48</v>
      </c>
      <c r="I25" s="1">
        <v>7.63</v>
      </c>
      <c r="J25" t="s">
        <v>1199</v>
      </c>
    </row>
    <row r="26" spans="1:11" x14ac:dyDescent="0.25">
      <c r="A26" s="2" t="s">
        <v>262</v>
      </c>
      <c r="B26" s="2" t="s">
        <v>259</v>
      </c>
      <c r="C26" t="s">
        <v>30</v>
      </c>
      <c r="D26" s="2" t="s">
        <v>36</v>
      </c>
      <c r="E26" t="s">
        <v>1270</v>
      </c>
      <c r="F26" s="2" t="s">
        <v>939</v>
      </c>
      <c r="G26" t="s">
        <v>965</v>
      </c>
      <c r="H26" t="s">
        <v>162</v>
      </c>
      <c r="I26" s="1">
        <v>0</v>
      </c>
      <c r="J26" t="s">
        <v>1199</v>
      </c>
    </row>
    <row r="27" spans="1:11" x14ac:dyDescent="0.25">
      <c r="A27" s="2" t="s">
        <v>262</v>
      </c>
      <c r="B27" s="2" t="s">
        <v>259</v>
      </c>
      <c r="C27" t="s">
        <v>30</v>
      </c>
      <c r="D27" s="2" t="s">
        <v>36</v>
      </c>
      <c r="E27" t="s">
        <v>1271</v>
      </c>
      <c r="F27" s="2" t="s">
        <v>939</v>
      </c>
      <c r="G27" t="s">
        <v>977</v>
      </c>
      <c r="H27" t="s">
        <v>162</v>
      </c>
      <c r="I27" s="1">
        <v>0</v>
      </c>
      <c r="J27" t="s">
        <v>1199</v>
      </c>
    </row>
    <row r="28" spans="1:11" x14ac:dyDescent="0.25">
      <c r="A28" s="4" t="s">
        <v>1041</v>
      </c>
      <c r="B28" s="2" t="s">
        <v>822</v>
      </c>
      <c r="C28" t="s">
        <v>30</v>
      </c>
      <c r="D28" s="2" t="s">
        <v>36</v>
      </c>
      <c r="E28" t="s">
        <v>1038</v>
      </c>
      <c r="F28" s="2" t="s">
        <v>939</v>
      </c>
      <c r="G28" t="s">
        <v>1037</v>
      </c>
      <c r="H28" t="s">
        <v>656</v>
      </c>
      <c r="I28" s="1">
        <v>16.059999999999999</v>
      </c>
      <c r="J28" t="s">
        <v>1200</v>
      </c>
      <c r="K28" t="s">
        <v>30</v>
      </c>
    </row>
    <row r="29" spans="1:11" x14ac:dyDescent="0.25">
      <c r="A29" s="2" t="s">
        <v>1041</v>
      </c>
      <c r="B29" s="2" t="s">
        <v>822</v>
      </c>
      <c r="C29" t="s">
        <v>30</v>
      </c>
      <c r="D29" s="2" t="s">
        <v>36</v>
      </c>
      <c r="E29" t="s">
        <v>1049</v>
      </c>
      <c r="F29" s="2" t="s">
        <v>939</v>
      </c>
      <c r="G29" t="s">
        <v>1001</v>
      </c>
      <c r="H29" t="s">
        <v>656</v>
      </c>
      <c r="I29" s="1">
        <v>16.059999999999999</v>
      </c>
      <c r="J29" t="s">
        <v>1200</v>
      </c>
      <c r="K29" t="s">
        <v>30</v>
      </c>
    </row>
    <row r="30" spans="1:11" x14ac:dyDescent="0.25">
      <c r="A30" s="2" t="s">
        <v>1041</v>
      </c>
      <c r="B30" s="2" t="s">
        <v>822</v>
      </c>
      <c r="C30" t="s">
        <v>30</v>
      </c>
      <c r="D30" s="2" t="s">
        <v>36</v>
      </c>
      <c r="E30" t="s">
        <v>1289</v>
      </c>
      <c r="F30" s="2" t="s">
        <v>939</v>
      </c>
      <c r="G30" t="s">
        <v>1189</v>
      </c>
      <c r="H30" t="s">
        <v>656</v>
      </c>
      <c r="I30" s="1">
        <v>15</v>
      </c>
      <c r="J30" t="s">
        <v>1200</v>
      </c>
      <c r="K30" t="s">
        <v>30</v>
      </c>
    </row>
    <row r="31" spans="1:11" x14ac:dyDescent="0.25">
      <c r="A31" s="2" t="s">
        <v>1041</v>
      </c>
      <c r="B31" s="2" t="s">
        <v>822</v>
      </c>
      <c r="C31" t="s">
        <v>30</v>
      </c>
      <c r="D31" s="2" t="s">
        <v>36</v>
      </c>
      <c r="E31" t="s">
        <v>1290</v>
      </c>
      <c r="F31" s="2" t="s">
        <v>939</v>
      </c>
      <c r="G31" t="s">
        <v>1190</v>
      </c>
      <c r="H31" t="s">
        <v>656</v>
      </c>
      <c r="I31" s="1">
        <v>7.88</v>
      </c>
      <c r="J31" t="s">
        <v>1200</v>
      </c>
      <c r="K31" t="s">
        <v>30</v>
      </c>
    </row>
    <row r="32" spans="1:11" x14ac:dyDescent="0.25">
      <c r="A32" s="2" t="s">
        <v>1041</v>
      </c>
      <c r="B32" s="2" t="s">
        <v>822</v>
      </c>
      <c r="C32" t="s">
        <v>30</v>
      </c>
      <c r="D32" s="2" t="s">
        <v>36</v>
      </c>
      <c r="E32" t="s">
        <v>1262</v>
      </c>
      <c r="F32" s="2" t="s">
        <v>939</v>
      </c>
      <c r="G32" t="s">
        <v>949</v>
      </c>
      <c r="H32" t="s">
        <v>656</v>
      </c>
      <c r="I32" s="1">
        <v>0</v>
      </c>
      <c r="J32" t="s">
        <v>1199</v>
      </c>
    </row>
    <row r="33" spans="1:11" x14ac:dyDescent="0.25">
      <c r="A33" s="2" t="s">
        <v>377</v>
      </c>
      <c r="B33" s="2" t="s">
        <v>373</v>
      </c>
      <c r="C33" t="s">
        <v>52</v>
      </c>
      <c r="D33" s="2" t="s">
        <v>56</v>
      </c>
      <c r="E33" t="s">
        <v>1262</v>
      </c>
      <c r="F33" s="2" t="s">
        <v>939</v>
      </c>
      <c r="G33" t="s">
        <v>949</v>
      </c>
      <c r="H33" t="s">
        <v>656</v>
      </c>
      <c r="I33" s="1">
        <v>22.41</v>
      </c>
      <c r="J33" t="s">
        <v>1199</v>
      </c>
    </row>
    <row r="34" spans="1:11" x14ac:dyDescent="0.25">
      <c r="A34" s="2" t="s">
        <v>377</v>
      </c>
      <c r="B34" s="2" t="s">
        <v>373</v>
      </c>
      <c r="C34" t="s">
        <v>52</v>
      </c>
      <c r="D34" s="2" t="s">
        <v>56</v>
      </c>
      <c r="E34" t="s">
        <v>1263</v>
      </c>
      <c r="F34" s="2" t="s">
        <v>939</v>
      </c>
      <c r="G34" t="s">
        <v>953</v>
      </c>
      <c r="H34" t="s">
        <v>656</v>
      </c>
      <c r="I34" s="1">
        <v>25.94</v>
      </c>
      <c r="J34" t="s">
        <v>1199</v>
      </c>
    </row>
    <row r="35" spans="1:11" x14ac:dyDescent="0.25">
      <c r="A35" s="4" t="s">
        <v>377</v>
      </c>
      <c r="B35" s="2" t="s">
        <v>373</v>
      </c>
      <c r="C35" t="s">
        <v>52</v>
      </c>
      <c r="D35" s="2" t="s">
        <v>56</v>
      </c>
      <c r="E35" t="s">
        <v>1264</v>
      </c>
      <c r="F35" s="2" t="s">
        <v>939</v>
      </c>
      <c r="G35" t="s">
        <v>954</v>
      </c>
      <c r="H35" t="s">
        <v>656</v>
      </c>
      <c r="I35" s="1">
        <v>22.93</v>
      </c>
      <c r="J35" t="s">
        <v>1199</v>
      </c>
    </row>
    <row r="36" spans="1:11" x14ac:dyDescent="0.25">
      <c r="A36" s="4" t="s">
        <v>201</v>
      </c>
      <c r="B36" s="2" t="s">
        <v>198</v>
      </c>
      <c r="C36" t="s">
        <v>30</v>
      </c>
      <c r="D36" s="2" t="s">
        <v>36</v>
      </c>
      <c r="E36" t="s">
        <v>1270</v>
      </c>
      <c r="F36" s="2" t="s">
        <v>939</v>
      </c>
      <c r="G36" t="s">
        <v>965</v>
      </c>
      <c r="H36" t="s">
        <v>162</v>
      </c>
      <c r="I36" s="1">
        <v>18.53</v>
      </c>
      <c r="J36" t="s">
        <v>1199</v>
      </c>
    </row>
    <row r="37" spans="1:11" x14ac:dyDescent="0.25">
      <c r="A37" s="2" t="s">
        <v>201</v>
      </c>
      <c r="B37" s="2" t="s">
        <v>198</v>
      </c>
      <c r="C37" t="s">
        <v>30</v>
      </c>
      <c r="D37" s="2" t="s">
        <v>36</v>
      </c>
      <c r="E37" t="s">
        <v>1271</v>
      </c>
      <c r="F37" s="2" t="s">
        <v>939</v>
      </c>
      <c r="G37" t="s">
        <v>977</v>
      </c>
      <c r="H37" t="s">
        <v>162</v>
      </c>
      <c r="I37" s="1">
        <v>17.86</v>
      </c>
      <c r="J37" t="s">
        <v>1199</v>
      </c>
    </row>
    <row r="38" spans="1:11" x14ac:dyDescent="0.25">
      <c r="A38" s="2" t="s">
        <v>201</v>
      </c>
      <c r="B38" s="2" t="s">
        <v>198</v>
      </c>
      <c r="C38" t="s">
        <v>30</v>
      </c>
      <c r="D38" s="2" t="s">
        <v>36</v>
      </c>
      <c r="E38" t="s">
        <v>1272</v>
      </c>
      <c r="F38" s="2" t="s">
        <v>939</v>
      </c>
      <c r="G38" t="s">
        <v>985</v>
      </c>
      <c r="H38" t="s">
        <v>162</v>
      </c>
      <c r="I38" s="1">
        <v>18.056699999999999</v>
      </c>
      <c r="J38" t="s">
        <v>1199</v>
      </c>
    </row>
    <row r="39" spans="1:11" x14ac:dyDescent="0.25">
      <c r="A39" s="4" t="s">
        <v>1092</v>
      </c>
      <c r="B39" s="2" t="s">
        <v>1089</v>
      </c>
      <c r="C39" t="s">
        <v>30</v>
      </c>
      <c r="D39" s="2" t="s">
        <v>36</v>
      </c>
      <c r="E39" t="s">
        <v>1084</v>
      </c>
      <c r="F39" s="2" t="s">
        <v>939</v>
      </c>
      <c r="G39" t="s">
        <v>1080</v>
      </c>
      <c r="H39" t="s">
        <v>38</v>
      </c>
      <c r="I39" s="1">
        <v>0</v>
      </c>
      <c r="J39" t="s">
        <v>1199</v>
      </c>
    </row>
    <row r="40" spans="1:11" x14ac:dyDescent="0.25">
      <c r="A40" s="2" t="s">
        <v>1176</v>
      </c>
      <c r="B40" s="2" t="s">
        <v>1089</v>
      </c>
      <c r="C40" t="s">
        <v>30</v>
      </c>
      <c r="D40" s="2" t="s">
        <v>36</v>
      </c>
      <c r="E40" t="s">
        <v>1300</v>
      </c>
      <c r="F40" s="2" t="s">
        <v>939</v>
      </c>
      <c r="G40" t="s">
        <v>1299</v>
      </c>
      <c r="H40" t="s">
        <v>38</v>
      </c>
      <c r="I40" s="1">
        <v>0</v>
      </c>
      <c r="J40" t="s">
        <v>1199</v>
      </c>
    </row>
    <row r="41" spans="1:11" x14ac:dyDescent="0.25">
      <c r="A41" s="2" t="s">
        <v>1176</v>
      </c>
      <c r="B41" s="2" t="s">
        <v>1089</v>
      </c>
      <c r="C41" t="s">
        <v>52</v>
      </c>
      <c r="D41" s="2" t="s">
        <v>56</v>
      </c>
      <c r="E41" t="s">
        <v>1285</v>
      </c>
      <c r="F41" s="2" t="s">
        <v>939</v>
      </c>
      <c r="G41" t="s">
        <v>1171</v>
      </c>
      <c r="H41" t="s">
        <v>38</v>
      </c>
      <c r="I41" s="1">
        <v>24.58</v>
      </c>
      <c r="J41" t="s">
        <v>1199</v>
      </c>
    </row>
    <row r="42" spans="1:11" x14ac:dyDescent="0.25">
      <c r="A42" s="2" t="s">
        <v>1176</v>
      </c>
      <c r="B42" s="2" t="s">
        <v>1089</v>
      </c>
      <c r="C42" t="s">
        <v>52</v>
      </c>
      <c r="D42" s="2" t="s">
        <v>56</v>
      </c>
      <c r="E42" t="s">
        <v>1286</v>
      </c>
      <c r="F42" s="2" t="s">
        <v>939</v>
      </c>
      <c r="G42" t="s">
        <v>1179</v>
      </c>
      <c r="H42" t="s">
        <v>38</v>
      </c>
      <c r="I42" s="1">
        <v>20.11</v>
      </c>
      <c r="J42" t="s">
        <v>1199</v>
      </c>
    </row>
    <row r="43" spans="1:11" x14ac:dyDescent="0.25">
      <c r="A43" s="4" t="s">
        <v>1176</v>
      </c>
      <c r="B43" s="2" t="s">
        <v>1089</v>
      </c>
      <c r="C43" t="s">
        <v>52</v>
      </c>
      <c r="D43" s="2" t="s">
        <v>56</v>
      </c>
      <c r="E43" t="s">
        <v>1289</v>
      </c>
      <c r="F43" s="2" t="s">
        <v>939</v>
      </c>
      <c r="G43" t="s">
        <v>1189</v>
      </c>
      <c r="H43" t="s">
        <v>38</v>
      </c>
      <c r="I43" s="1">
        <v>25.48</v>
      </c>
      <c r="J43" t="s">
        <v>1199</v>
      </c>
    </row>
    <row r="44" spans="1:11" x14ac:dyDescent="0.25">
      <c r="A44" s="4" t="s">
        <v>1176</v>
      </c>
      <c r="B44" s="2" t="s">
        <v>1089</v>
      </c>
      <c r="C44" t="s">
        <v>52</v>
      </c>
      <c r="D44" s="2" t="s">
        <v>1193</v>
      </c>
      <c r="E44" t="s">
        <v>1290</v>
      </c>
      <c r="F44" s="2" t="s">
        <v>939</v>
      </c>
      <c r="G44" t="s">
        <v>1190</v>
      </c>
      <c r="H44" t="s">
        <v>38</v>
      </c>
      <c r="I44" s="1">
        <v>0</v>
      </c>
      <c r="J44" t="s">
        <v>1199</v>
      </c>
    </row>
    <row r="45" spans="1:11" x14ac:dyDescent="0.25">
      <c r="A45" s="2" t="s">
        <v>1151</v>
      </c>
      <c r="B45" s="2" t="s">
        <v>575</v>
      </c>
      <c r="C45" t="s">
        <v>30</v>
      </c>
      <c r="D45" s="2" t="s">
        <v>36</v>
      </c>
      <c r="E45" t="s">
        <v>1146</v>
      </c>
      <c r="F45" s="2" t="s">
        <v>939</v>
      </c>
      <c r="G45" t="s">
        <v>1145</v>
      </c>
      <c r="H45" t="s">
        <v>162</v>
      </c>
      <c r="I45" s="1">
        <v>18.352649330344207</v>
      </c>
      <c r="J45" t="s">
        <v>1199</v>
      </c>
    </row>
    <row r="46" spans="1:11" x14ac:dyDescent="0.25">
      <c r="A46" s="2" t="s">
        <v>1098</v>
      </c>
      <c r="B46" s="2" t="s">
        <v>1068</v>
      </c>
      <c r="C46" t="s">
        <v>30</v>
      </c>
      <c r="D46" s="2" t="s">
        <v>36</v>
      </c>
      <c r="E46" t="s">
        <v>1084</v>
      </c>
      <c r="F46" s="2" t="s">
        <v>939</v>
      </c>
      <c r="G46" t="s">
        <v>1080</v>
      </c>
      <c r="H46" t="s">
        <v>38</v>
      </c>
      <c r="I46" s="1">
        <v>0</v>
      </c>
      <c r="J46" t="s">
        <v>1199</v>
      </c>
    </row>
    <row r="47" spans="1:11" x14ac:dyDescent="0.25">
      <c r="A47" s="66" t="s">
        <v>1107</v>
      </c>
      <c r="B47" s="66" t="s">
        <v>1105</v>
      </c>
      <c r="C47" s="6" t="s">
        <v>30</v>
      </c>
      <c r="D47" s="66" t="s">
        <v>36</v>
      </c>
      <c r="E47" s="6" t="s">
        <v>1277</v>
      </c>
      <c r="F47" s="66" t="s">
        <v>939</v>
      </c>
      <c r="G47" s="6" t="s">
        <v>1104</v>
      </c>
      <c r="H47" s="6" t="s">
        <v>162</v>
      </c>
      <c r="I47" s="16">
        <v>20.149999999999999</v>
      </c>
      <c r="J47" s="6" t="s">
        <v>1199</v>
      </c>
      <c r="K47" s="6"/>
    </row>
    <row r="48" spans="1:11" x14ac:dyDescent="0.25">
      <c r="A48" s="66" t="s">
        <v>1107</v>
      </c>
      <c r="B48" s="66" t="s">
        <v>1105</v>
      </c>
      <c r="C48" s="6" t="s">
        <v>30</v>
      </c>
      <c r="D48" s="66" t="s">
        <v>36</v>
      </c>
      <c r="E48" s="6" t="s">
        <v>1278</v>
      </c>
      <c r="F48" s="66" t="s">
        <v>939</v>
      </c>
      <c r="G48" s="6" t="s">
        <v>1121</v>
      </c>
      <c r="H48" s="6" t="s">
        <v>162</v>
      </c>
      <c r="I48" s="16">
        <v>19.760000000000002</v>
      </c>
      <c r="J48" s="6" t="s">
        <v>1199</v>
      </c>
      <c r="K48" s="6"/>
    </row>
    <row r="49" spans="1:12" x14ac:dyDescent="0.25">
      <c r="A49" s="66" t="s">
        <v>976</v>
      </c>
      <c r="B49" s="66" t="s">
        <v>299</v>
      </c>
      <c r="C49" s="6" t="s">
        <v>30</v>
      </c>
      <c r="D49" s="66" t="s">
        <v>36</v>
      </c>
      <c r="E49" s="6" t="s">
        <v>1270</v>
      </c>
      <c r="F49" s="66" t="s">
        <v>939</v>
      </c>
      <c r="G49" s="6" t="s">
        <v>965</v>
      </c>
      <c r="H49" s="6" t="s">
        <v>162</v>
      </c>
      <c r="I49" s="16">
        <v>6.7267000000000001</v>
      </c>
      <c r="J49" s="6" t="s">
        <v>1199</v>
      </c>
      <c r="K49" s="6"/>
    </row>
    <row r="50" spans="1:12" x14ac:dyDescent="0.25">
      <c r="A50" s="66" t="s">
        <v>976</v>
      </c>
      <c r="B50" s="66" t="s">
        <v>299</v>
      </c>
      <c r="C50" s="6" t="s">
        <v>30</v>
      </c>
      <c r="D50" s="66" t="s">
        <v>36</v>
      </c>
      <c r="E50" s="6" t="s">
        <v>1271</v>
      </c>
      <c r="F50" s="66" t="s">
        <v>939</v>
      </c>
      <c r="G50" s="6" t="s">
        <v>977</v>
      </c>
      <c r="H50" s="6" t="s">
        <v>162</v>
      </c>
      <c r="I50" s="16">
        <v>9.0566999999999993</v>
      </c>
      <c r="J50" s="6" t="s">
        <v>1199</v>
      </c>
      <c r="K50" s="6"/>
    </row>
    <row r="51" spans="1:12" x14ac:dyDescent="0.25">
      <c r="A51" s="70" t="s">
        <v>976</v>
      </c>
      <c r="B51" s="66" t="s">
        <v>299</v>
      </c>
      <c r="C51" s="6" t="s">
        <v>30</v>
      </c>
      <c r="D51" s="66" t="s">
        <v>36</v>
      </c>
      <c r="E51" s="6" t="s">
        <v>1281</v>
      </c>
      <c r="F51" s="66" t="s">
        <v>939</v>
      </c>
      <c r="G51" s="6" t="s">
        <v>1162</v>
      </c>
      <c r="H51" s="6" t="s">
        <v>162</v>
      </c>
      <c r="I51" s="16">
        <v>9.33</v>
      </c>
      <c r="J51" s="6" t="s">
        <v>1199</v>
      </c>
      <c r="K51" s="6"/>
    </row>
    <row r="52" spans="1:12" x14ac:dyDescent="0.25">
      <c r="A52" s="66" t="s">
        <v>974</v>
      </c>
      <c r="B52" s="66" t="s">
        <v>220</v>
      </c>
      <c r="C52" s="6" t="s">
        <v>30</v>
      </c>
      <c r="D52" s="66" t="s">
        <v>36</v>
      </c>
      <c r="E52" s="6" t="s">
        <v>1270</v>
      </c>
      <c r="F52" s="66" t="s">
        <v>939</v>
      </c>
      <c r="G52" s="6" t="s">
        <v>965</v>
      </c>
      <c r="H52" s="6" t="s">
        <v>162</v>
      </c>
      <c r="I52" s="16">
        <v>7.5967000000000002</v>
      </c>
      <c r="J52" s="6" t="s">
        <v>1199</v>
      </c>
      <c r="K52" s="6"/>
    </row>
    <row r="53" spans="1:12" x14ac:dyDescent="0.25">
      <c r="A53" s="66" t="s">
        <v>974</v>
      </c>
      <c r="B53" s="66" t="s">
        <v>220</v>
      </c>
      <c r="C53" s="6" t="s">
        <v>30</v>
      </c>
      <c r="D53" s="66" t="s">
        <v>36</v>
      </c>
      <c r="E53" s="6" t="s">
        <v>1271</v>
      </c>
      <c r="F53" s="66" t="s">
        <v>939</v>
      </c>
      <c r="G53" s="6" t="s">
        <v>977</v>
      </c>
      <c r="H53" s="6" t="s">
        <v>162</v>
      </c>
      <c r="I53" s="16">
        <v>9.33</v>
      </c>
      <c r="J53" s="6" t="s">
        <v>1199</v>
      </c>
      <c r="K53" s="6"/>
    </row>
    <row r="54" spans="1:12" x14ac:dyDescent="0.25">
      <c r="A54" s="2" t="s">
        <v>1164</v>
      </c>
      <c r="B54" s="2" t="s">
        <v>220</v>
      </c>
      <c r="C54" t="s">
        <v>30</v>
      </c>
      <c r="D54" s="2" t="s">
        <v>36</v>
      </c>
      <c r="E54" t="s">
        <v>1281</v>
      </c>
      <c r="F54" s="2" t="s">
        <v>939</v>
      </c>
      <c r="G54" t="s">
        <v>1162</v>
      </c>
      <c r="H54" t="s">
        <v>162</v>
      </c>
      <c r="I54" s="1">
        <v>9.16</v>
      </c>
      <c r="J54" s="6" t="s">
        <v>1199</v>
      </c>
      <c r="K54" s="6"/>
    </row>
    <row r="55" spans="1:12" x14ac:dyDescent="0.25">
      <c r="A55" s="2" t="s">
        <v>1164</v>
      </c>
      <c r="B55" s="2" t="s">
        <v>220</v>
      </c>
      <c r="C55" t="s">
        <v>30</v>
      </c>
      <c r="D55" s="2" t="s">
        <v>36</v>
      </c>
      <c r="E55" t="s">
        <v>1304</v>
      </c>
      <c r="F55" s="2" t="s">
        <v>939</v>
      </c>
      <c r="G55" t="s">
        <v>1303</v>
      </c>
      <c r="H55" t="s">
        <v>162</v>
      </c>
      <c r="I55" s="1">
        <v>0</v>
      </c>
      <c r="J55" s="6" t="s">
        <v>1199</v>
      </c>
      <c r="K55" s="6"/>
    </row>
    <row r="56" spans="1:12" x14ac:dyDescent="0.25">
      <c r="A56" s="2" t="s">
        <v>1067</v>
      </c>
      <c r="B56" s="2" t="s">
        <v>1065</v>
      </c>
      <c r="C56" t="s">
        <v>30</v>
      </c>
      <c r="D56" s="2" t="s">
        <v>36</v>
      </c>
      <c r="E56" t="s">
        <v>1060</v>
      </c>
      <c r="F56" s="2" t="s">
        <v>939</v>
      </c>
      <c r="G56" t="s">
        <v>1059</v>
      </c>
      <c r="H56" t="s">
        <v>48</v>
      </c>
      <c r="I56" s="1">
        <v>8.39</v>
      </c>
      <c r="J56" s="6" t="s">
        <v>1199</v>
      </c>
    </row>
    <row r="57" spans="1:12" x14ac:dyDescent="0.25">
      <c r="A57" s="2" t="s">
        <v>946</v>
      </c>
      <c r="B57" s="2" t="s">
        <v>943</v>
      </c>
      <c r="C57" t="s">
        <v>30</v>
      </c>
      <c r="D57" s="2" t="s">
        <v>36</v>
      </c>
      <c r="E57" t="s">
        <v>938</v>
      </c>
      <c r="F57" s="2" t="s">
        <v>939</v>
      </c>
      <c r="G57" t="s">
        <v>937</v>
      </c>
      <c r="H57" t="s">
        <v>48</v>
      </c>
      <c r="I57" s="1">
        <v>6.24</v>
      </c>
      <c r="J57" t="s">
        <v>1199</v>
      </c>
      <c r="K57" s="6"/>
    </row>
    <row r="58" spans="1:12" x14ac:dyDescent="0.25">
      <c r="A58" s="4" t="s">
        <v>946</v>
      </c>
      <c r="B58" s="2" t="s">
        <v>943</v>
      </c>
      <c r="C58" t="s">
        <v>30</v>
      </c>
      <c r="D58" s="2" t="s">
        <v>36</v>
      </c>
      <c r="E58" t="s">
        <v>1002</v>
      </c>
      <c r="F58" s="2" t="s">
        <v>939</v>
      </c>
      <c r="G58" t="s">
        <v>1001</v>
      </c>
      <c r="H58" t="s">
        <v>48</v>
      </c>
      <c r="I58" s="1">
        <v>6.31</v>
      </c>
      <c r="J58" t="s">
        <v>1200</v>
      </c>
      <c r="K58" s="6" t="s">
        <v>30</v>
      </c>
      <c r="L58" t="s">
        <v>1307</v>
      </c>
    </row>
    <row r="59" spans="1:12" x14ac:dyDescent="0.25">
      <c r="A59" s="4" t="s">
        <v>946</v>
      </c>
      <c r="B59" s="2" t="s">
        <v>943</v>
      </c>
      <c r="C59" t="s">
        <v>30</v>
      </c>
      <c r="D59" s="2" t="s">
        <v>36</v>
      </c>
      <c r="E59" t="s">
        <v>1157</v>
      </c>
      <c r="F59" s="2" t="s">
        <v>939</v>
      </c>
      <c r="G59" t="s">
        <v>1155</v>
      </c>
      <c r="H59" t="s">
        <v>48</v>
      </c>
      <c r="I59" s="1">
        <v>11.11</v>
      </c>
      <c r="J59" s="6" t="s">
        <v>1200</v>
      </c>
      <c r="K59" t="s">
        <v>30</v>
      </c>
      <c r="L59" t="s">
        <v>35</v>
      </c>
    </row>
    <row r="60" spans="1:12" x14ac:dyDescent="0.25">
      <c r="A60" s="2" t="s">
        <v>946</v>
      </c>
      <c r="B60" s="2" t="s">
        <v>943</v>
      </c>
      <c r="C60" t="s">
        <v>30</v>
      </c>
      <c r="D60" s="2" t="s">
        <v>36</v>
      </c>
      <c r="E60" t="s">
        <v>1275</v>
      </c>
      <c r="F60" s="2" t="s">
        <v>939</v>
      </c>
      <c r="G60" t="s">
        <v>1076</v>
      </c>
      <c r="H60" t="s">
        <v>48</v>
      </c>
      <c r="I60" s="1">
        <v>4.37</v>
      </c>
      <c r="J60" s="6" t="s">
        <v>1200</v>
      </c>
      <c r="K60" t="s">
        <v>30</v>
      </c>
      <c r="L60" t="s">
        <v>35</v>
      </c>
    </row>
    <row r="61" spans="1:12" x14ac:dyDescent="0.25">
      <c r="A61" s="2" t="s">
        <v>946</v>
      </c>
      <c r="B61" s="2" t="s">
        <v>943</v>
      </c>
      <c r="C61" t="s">
        <v>30</v>
      </c>
      <c r="D61" s="2" t="s">
        <v>36</v>
      </c>
      <c r="E61" t="s">
        <v>1276</v>
      </c>
      <c r="F61" s="2" t="s">
        <v>939</v>
      </c>
      <c r="G61" t="s">
        <v>1080</v>
      </c>
      <c r="H61" t="s">
        <v>48</v>
      </c>
      <c r="I61" s="1">
        <v>8.0500000000000007</v>
      </c>
      <c r="J61" s="6" t="s">
        <v>1200</v>
      </c>
      <c r="K61" t="s">
        <v>30</v>
      </c>
      <c r="L61" t="s">
        <v>1307</v>
      </c>
    </row>
    <row r="62" spans="1:12" x14ac:dyDescent="0.25">
      <c r="A62" s="2" t="s">
        <v>946</v>
      </c>
      <c r="B62" s="2" t="s">
        <v>943</v>
      </c>
      <c r="C62" t="s">
        <v>30</v>
      </c>
      <c r="D62" s="2" t="s">
        <v>36</v>
      </c>
      <c r="E62" t="s">
        <v>1287</v>
      </c>
      <c r="F62" s="2" t="s">
        <v>939</v>
      </c>
      <c r="G62" t="s">
        <v>1183</v>
      </c>
      <c r="H62" t="s">
        <v>48</v>
      </c>
      <c r="I62" s="1">
        <v>6.76</v>
      </c>
      <c r="J62" s="6" t="s">
        <v>1199</v>
      </c>
    </row>
    <row r="63" spans="1:12" x14ac:dyDescent="0.25">
      <c r="A63" s="2" t="s">
        <v>946</v>
      </c>
      <c r="B63" s="2" t="s">
        <v>943</v>
      </c>
      <c r="C63" t="s">
        <v>30</v>
      </c>
      <c r="D63" s="2" t="s">
        <v>36</v>
      </c>
      <c r="E63" t="s">
        <v>1288</v>
      </c>
      <c r="F63" s="2" t="s">
        <v>939</v>
      </c>
      <c r="G63" t="s">
        <v>1185</v>
      </c>
      <c r="H63" t="s">
        <v>48</v>
      </c>
      <c r="I63" s="1">
        <v>0</v>
      </c>
      <c r="J63" s="6" t="s">
        <v>1199</v>
      </c>
    </row>
    <row r="64" spans="1:12" x14ac:dyDescent="0.25">
      <c r="A64" s="2" t="s">
        <v>1062</v>
      </c>
      <c r="B64" s="2" t="s">
        <v>781</v>
      </c>
      <c r="C64" t="s">
        <v>30</v>
      </c>
      <c r="D64" s="2" t="s">
        <v>36</v>
      </c>
      <c r="E64" t="s">
        <v>1060</v>
      </c>
      <c r="F64" s="2" t="s">
        <v>939</v>
      </c>
      <c r="G64" t="s">
        <v>1059</v>
      </c>
      <c r="H64" t="s">
        <v>48</v>
      </c>
      <c r="I64" s="1">
        <v>13.02</v>
      </c>
      <c r="J64" s="6"/>
    </row>
    <row r="65" spans="1:12" x14ac:dyDescent="0.25">
      <c r="A65" s="4" t="s">
        <v>235</v>
      </c>
      <c r="B65" s="2" t="s">
        <v>230</v>
      </c>
      <c r="C65" t="s">
        <v>30</v>
      </c>
      <c r="D65" s="2" t="s">
        <v>36</v>
      </c>
      <c r="E65" t="s">
        <v>1270</v>
      </c>
      <c r="F65" s="2" t="s">
        <v>939</v>
      </c>
      <c r="G65" t="s">
        <v>965</v>
      </c>
      <c r="H65" t="s">
        <v>162</v>
      </c>
      <c r="I65" s="1">
        <v>19.523299999999999</v>
      </c>
      <c r="J65" s="6" t="s">
        <v>1200</v>
      </c>
      <c r="K65" t="s">
        <v>30</v>
      </c>
      <c r="L65" t="s">
        <v>1307</v>
      </c>
    </row>
    <row r="66" spans="1:12" x14ac:dyDescent="0.25">
      <c r="A66" s="2" t="s">
        <v>235</v>
      </c>
      <c r="B66" s="2" t="s">
        <v>230</v>
      </c>
      <c r="C66" t="s">
        <v>30</v>
      </c>
      <c r="D66" s="2" t="s">
        <v>36</v>
      </c>
      <c r="E66" t="s">
        <v>1271</v>
      </c>
      <c r="F66" s="2" t="s">
        <v>939</v>
      </c>
      <c r="G66" t="s">
        <v>977</v>
      </c>
      <c r="H66" t="s">
        <v>162</v>
      </c>
      <c r="I66" s="1">
        <v>17.97</v>
      </c>
      <c r="J66" s="6" t="s">
        <v>1199</v>
      </c>
    </row>
    <row r="67" spans="1:12" x14ac:dyDescent="0.25">
      <c r="A67" s="2" t="s">
        <v>235</v>
      </c>
      <c r="B67" s="2" t="s">
        <v>230</v>
      </c>
      <c r="C67" t="s">
        <v>30</v>
      </c>
      <c r="D67" s="2" t="s">
        <v>36</v>
      </c>
      <c r="E67" t="s">
        <v>1272</v>
      </c>
      <c r="F67" s="2" t="s">
        <v>939</v>
      </c>
      <c r="G67" t="s">
        <v>985</v>
      </c>
      <c r="H67" t="s">
        <v>162</v>
      </c>
      <c r="I67" s="1">
        <v>18.056699999999999</v>
      </c>
      <c r="J67" s="6" t="s">
        <v>1200</v>
      </c>
      <c r="K67" t="s">
        <v>30</v>
      </c>
      <c r="L67" t="s">
        <v>1307</v>
      </c>
    </row>
    <row r="68" spans="1:12" x14ac:dyDescent="0.25">
      <c r="A68" s="2" t="s">
        <v>235</v>
      </c>
      <c r="B68" s="2" t="s">
        <v>230</v>
      </c>
      <c r="C68" t="s">
        <v>30</v>
      </c>
      <c r="D68" s="2" t="s">
        <v>36</v>
      </c>
      <c r="E68" t="s">
        <v>1277</v>
      </c>
      <c r="F68" s="2" t="s">
        <v>939</v>
      </c>
      <c r="G68" t="s">
        <v>1104</v>
      </c>
      <c r="H68" t="s">
        <v>162</v>
      </c>
      <c r="I68" s="1">
        <v>20.170000000000002</v>
      </c>
      <c r="J68" s="6" t="s">
        <v>1200</v>
      </c>
      <c r="K68" t="s">
        <v>30</v>
      </c>
      <c r="L68" t="s">
        <v>35</v>
      </c>
    </row>
    <row r="69" spans="1:12" x14ac:dyDescent="0.25">
      <c r="A69" s="2" t="s">
        <v>235</v>
      </c>
      <c r="B69" s="2" t="s">
        <v>230</v>
      </c>
      <c r="C69" t="s">
        <v>30</v>
      </c>
      <c r="D69" s="2" t="s">
        <v>36</v>
      </c>
      <c r="E69" t="s">
        <v>1278</v>
      </c>
      <c r="F69" s="2" t="s">
        <v>939</v>
      </c>
      <c r="G69" t="s">
        <v>1121</v>
      </c>
      <c r="H69" t="s">
        <v>162</v>
      </c>
      <c r="I69" s="1">
        <v>20.78</v>
      </c>
      <c r="J69" s="6" t="s">
        <v>1200</v>
      </c>
      <c r="K69" t="s">
        <v>30</v>
      </c>
      <c r="L69" t="s">
        <v>35</v>
      </c>
    </row>
    <row r="70" spans="1:12" x14ac:dyDescent="0.25">
      <c r="A70" s="2" t="s">
        <v>235</v>
      </c>
      <c r="B70" s="2" t="s">
        <v>230</v>
      </c>
      <c r="C70" t="s">
        <v>30</v>
      </c>
      <c r="D70" s="2" t="s">
        <v>36</v>
      </c>
      <c r="E70" t="s">
        <v>1281</v>
      </c>
      <c r="F70" s="2" t="s">
        <v>939</v>
      </c>
      <c r="G70" t="s">
        <v>1162</v>
      </c>
      <c r="H70" t="s">
        <v>162</v>
      </c>
      <c r="I70" s="1">
        <v>17.71</v>
      </c>
      <c r="J70" s="6" t="s">
        <v>1199</v>
      </c>
    </row>
    <row r="71" spans="1:12" x14ac:dyDescent="0.25">
      <c r="A71" s="4" t="s">
        <v>235</v>
      </c>
      <c r="B71" s="2" t="s">
        <v>230</v>
      </c>
      <c r="C71" t="s">
        <v>30</v>
      </c>
      <c r="D71" s="2" t="s">
        <v>36</v>
      </c>
      <c r="E71" t="s">
        <v>1284</v>
      </c>
      <c r="F71" s="2" t="s">
        <v>939</v>
      </c>
      <c r="G71" t="s">
        <v>1169</v>
      </c>
      <c r="H71" t="s">
        <v>162</v>
      </c>
      <c r="I71" s="1">
        <v>0</v>
      </c>
      <c r="J71" s="6" t="s">
        <v>1199</v>
      </c>
    </row>
    <row r="72" spans="1:12" x14ac:dyDescent="0.25">
      <c r="A72" s="2" t="s">
        <v>239</v>
      </c>
      <c r="B72" s="2" t="s">
        <v>236</v>
      </c>
      <c r="C72" t="s">
        <v>30</v>
      </c>
      <c r="D72" s="2" t="s">
        <v>36</v>
      </c>
      <c r="E72" t="s">
        <v>1270</v>
      </c>
      <c r="F72" s="2" t="s">
        <v>939</v>
      </c>
      <c r="G72" t="s">
        <v>965</v>
      </c>
      <c r="H72" t="s">
        <v>162</v>
      </c>
      <c r="I72" s="1">
        <v>18.853300000000001</v>
      </c>
      <c r="J72" s="6" t="s">
        <v>1200</v>
      </c>
      <c r="K72" t="s">
        <v>30</v>
      </c>
      <c r="L72" t="s">
        <v>1307</v>
      </c>
    </row>
    <row r="73" spans="1:12" x14ac:dyDescent="0.25">
      <c r="A73" s="2" t="s">
        <v>239</v>
      </c>
      <c r="B73" s="2" t="s">
        <v>236</v>
      </c>
      <c r="C73" t="s">
        <v>30</v>
      </c>
      <c r="D73" s="2" t="s">
        <v>36</v>
      </c>
      <c r="E73" t="s">
        <v>1271</v>
      </c>
      <c r="F73" s="2" t="s">
        <v>939</v>
      </c>
      <c r="G73" t="s">
        <v>977</v>
      </c>
      <c r="H73" t="s">
        <v>162</v>
      </c>
      <c r="I73" s="1">
        <v>18.456700000000001</v>
      </c>
      <c r="J73" t="s">
        <v>1199</v>
      </c>
    </row>
    <row r="74" spans="1:12" x14ac:dyDescent="0.25">
      <c r="A74" s="2" t="s">
        <v>239</v>
      </c>
      <c r="B74" s="2" t="s">
        <v>236</v>
      </c>
      <c r="C74" t="s">
        <v>30</v>
      </c>
      <c r="D74" s="2" t="s">
        <v>36</v>
      </c>
      <c r="E74" t="s">
        <v>1272</v>
      </c>
      <c r="F74" s="2" t="s">
        <v>939</v>
      </c>
      <c r="G74" t="s">
        <v>985</v>
      </c>
      <c r="H74" t="s">
        <v>162</v>
      </c>
      <c r="I74" s="1">
        <v>18.556699999999999</v>
      </c>
      <c r="J74" s="6" t="s">
        <v>1200</v>
      </c>
      <c r="K74" t="s">
        <v>30</v>
      </c>
      <c r="L74" t="s">
        <v>1307</v>
      </c>
    </row>
    <row r="75" spans="1:12" x14ac:dyDescent="0.25">
      <c r="A75" s="4" t="s">
        <v>239</v>
      </c>
      <c r="B75" s="2" t="s">
        <v>236</v>
      </c>
      <c r="C75" t="s">
        <v>30</v>
      </c>
      <c r="D75" s="2" t="s">
        <v>36</v>
      </c>
      <c r="E75" t="s">
        <v>1277</v>
      </c>
      <c r="F75" s="2" t="s">
        <v>939</v>
      </c>
      <c r="G75" t="s">
        <v>1104</v>
      </c>
      <c r="H75" t="s">
        <v>162</v>
      </c>
      <c r="I75" s="1">
        <v>21</v>
      </c>
      <c r="J75" s="6" t="s">
        <v>1200</v>
      </c>
      <c r="K75" t="s">
        <v>30</v>
      </c>
      <c r="L75" t="s">
        <v>35</v>
      </c>
    </row>
    <row r="76" spans="1:12" x14ac:dyDescent="0.25">
      <c r="A76" s="2" t="s">
        <v>239</v>
      </c>
      <c r="B76" s="2" t="s">
        <v>236</v>
      </c>
      <c r="C76" t="s">
        <v>30</v>
      </c>
      <c r="D76" s="2" t="s">
        <v>36</v>
      </c>
      <c r="E76" t="s">
        <v>1278</v>
      </c>
      <c r="F76" s="2" t="s">
        <v>939</v>
      </c>
      <c r="G76" t="s">
        <v>1121</v>
      </c>
      <c r="H76" t="s">
        <v>162</v>
      </c>
      <c r="I76" s="1">
        <v>20.47</v>
      </c>
      <c r="J76" t="s">
        <v>1200</v>
      </c>
      <c r="K76" t="s">
        <v>30</v>
      </c>
      <c r="L76" t="s">
        <v>35</v>
      </c>
    </row>
    <row r="77" spans="1:12" x14ac:dyDescent="0.25">
      <c r="A77" s="2" t="s">
        <v>239</v>
      </c>
      <c r="B77" s="2" t="s">
        <v>236</v>
      </c>
      <c r="C77" t="s">
        <v>30</v>
      </c>
      <c r="D77" s="2" t="s">
        <v>36</v>
      </c>
      <c r="E77" t="s">
        <v>1281</v>
      </c>
      <c r="F77" s="2" t="s">
        <v>939</v>
      </c>
      <c r="G77" t="s">
        <v>1162</v>
      </c>
      <c r="H77" t="s">
        <v>162</v>
      </c>
      <c r="I77" s="1">
        <v>18</v>
      </c>
      <c r="J77" t="s">
        <v>1199</v>
      </c>
    </row>
    <row r="78" spans="1:12" x14ac:dyDescent="0.25">
      <c r="A78" s="4" t="s">
        <v>239</v>
      </c>
      <c r="B78" s="2" t="s">
        <v>236</v>
      </c>
      <c r="C78" t="s">
        <v>30</v>
      </c>
      <c r="D78" s="2" t="s">
        <v>36</v>
      </c>
      <c r="E78" t="s">
        <v>1284</v>
      </c>
      <c r="F78" s="2" t="s">
        <v>939</v>
      </c>
      <c r="G78" t="s">
        <v>1169</v>
      </c>
      <c r="H78" t="s">
        <v>162</v>
      </c>
      <c r="I78" s="1">
        <v>0</v>
      </c>
      <c r="J78" t="s">
        <v>1199</v>
      </c>
    </row>
    <row r="79" spans="1:12" x14ac:dyDescent="0.25">
      <c r="A79" s="2" t="s">
        <v>1143</v>
      </c>
      <c r="B79" s="2" t="s">
        <v>940</v>
      </c>
      <c r="C79" t="s">
        <v>30</v>
      </c>
      <c r="D79" s="2" t="s">
        <v>36</v>
      </c>
      <c r="E79" t="s">
        <v>1002</v>
      </c>
      <c r="F79" s="2" t="s">
        <v>939</v>
      </c>
      <c r="G79" t="s">
        <v>1001</v>
      </c>
      <c r="H79" t="s">
        <v>48</v>
      </c>
      <c r="I79" s="1">
        <v>15.72</v>
      </c>
      <c r="J79" t="s">
        <v>1199</v>
      </c>
    </row>
    <row r="80" spans="1:12" x14ac:dyDescent="0.25">
      <c r="A80" s="2" t="s">
        <v>1143</v>
      </c>
      <c r="B80" s="2" t="s">
        <v>940</v>
      </c>
      <c r="C80" t="s">
        <v>30</v>
      </c>
      <c r="D80" s="2" t="s">
        <v>36</v>
      </c>
      <c r="E80" t="s">
        <v>1275</v>
      </c>
      <c r="F80" s="2" t="s">
        <v>939</v>
      </c>
      <c r="G80" t="s">
        <v>1076</v>
      </c>
      <c r="H80" t="s">
        <v>48</v>
      </c>
      <c r="I80" s="1">
        <v>16.63</v>
      </c>
      <c r="J80" t="s">
        <v>1199</v>
      </c>
    </row>
    <row r="81" spans="1:12" x14ac:dyDescent="0.25">
      <c r="A81" s="2" t="s">
        <v>1143</v>
      </c>
      <c r="B81" s="2" t="s">
        <v>940</v>
      </c>
      <c r="C81" t="s">
        <v>30</v>
      </c>
      <c r="D81" s="2" t="s">
        <v>36</v>
      </c>
      <c r="E81" t="s">
        <v>1276</v>
      </c>
      <c r="F81" s="2" t="s">
        <v>939</v>
      </c>
      <c r="G81" t="s">
        <v>1080</v>
      </c>
      <c r="H81" t="s">
        <v>48</v>
      </c>
      <c r="I81" s="1">
        <v>9.11</v>
      </c>
      <c r="J81" t="s">
        <v>1199</v>
      </c>
    </row>
    <row r="82" spans="1:12" x14ac:dyDescent="0.25">
      <c r="A82" s="2" t="s">
        <v>1143</v>
      </c>
      <c r="B82" s="2" t="s">
        <v>940</v>
      </c>
      <c r="C82" t="s">
        <v>30</v>
      </c>
      <c r="D82" s="2" t="s">
        <v>36</v>
      </c>
      <c r="E82" t="s">
        <v>1288</v>
      </c>
      <c r="F82" s="2" t="s">
        <v>939</v>
      </c>
      <c r="G82" t="s">
        <v>1185</v>
      </c>
      <c r="H82" t="s">
        <v>48</v>
      </c>
      <c r="I82" s="1">
        <v>9.82</v>
      </c>
      <c r="J82" t="s">
        <v>1199</v>
      </c>
    </row>
    <row r="83" spans="1:12" x14ac:dyDescent="0.25">
      <c r="A83" s="2" t="s">
        <v>1143</v>
      </c>
      <c r="B83" s="2" t="s">
        <v>940</v>
      </c>
      <c r="C83" t="s">
        <v>52</v>
      </c>
      <c r="D83" s="2" t="s">
        <v>56</v>
      </c>
      <c r="E83" t="s">
        <v>1157</v>
      </c>
      <c r="F83" s="2" t="s">
        <v>939</v>
      </c>
      <c r="G83" t="s">
        <v>1155</v>
      </c>
      <c r="H83" t="s">
        <v>48</v>
      </c>
      <c r="I83" s="1">
        <v>25.03</v>
      </c>
      <c r="J83" t="s">
        <v>1200</v>
      </c>
      <c r="K83" t="s">
        <v>52</v>
      </c>
      <c r="L83" t="s">
        <v>1307</v>
      </c>
    </row>
    <row r="84" spans="1:12" x14ac:dyDescent="0.25">
      <c r="A84" s="4" t="s">
        <v>1143</v>
      </c>
      <c r="B84" s="2" t="s">
        <v>940</v>
      </c>
      <c r="C84" t="s">
        <v>52</v>
      </c>
      <c r="D84" s="2" t="s">
        <v>56</v>
      </c>
      <c r="E84" t="s">
        <v>1287</v>
      </c>
      <c r="F84" s="2" t="s">
        <v>939</v>
      </c>
      <c r="G84" t="s">
        <v>1183</v>
      </c>
      <c r="H84" t="s">
        <v>48</v>
      </c>
      <c r="I84" s="1">
        <v>32.130000000000003</v>
      </c>
      <c r="J84" t="s">
        <v>1200</v>
      </c>
      <c r="K84" t="s">
        <v>52</v>
      </c>
      <c r="L84" t="s">
        <v>1307</v>
      </c>
    </row>
    <row r="85" spans="1:12" x14ac:dyDescent="0.25">
      <c r="A85" s="2" t="s">
        <v>1143</v>
      </c>
      <c r="B85" s="2" t="s">
        <v>940</v>
      </c>
      <c r="C85" t="s">
        <v>52</v>
      </c>
      <c r="D85" s="2" t="s">
        <v>56</v>
      </c>
      <c r="E85" t="s">
        <v>1291</v>
      </c>
      <c r="F85" s="2" t="s">
        <v>939</v>
      </c>
      <c r="G85" t="s">
        <v>1191</v>
      </c>
      <c r="H85" t="s">
        <v>48</v>
      </c>
      <c r="I85" s="1">
        <v>23.79</v>
      </c>
      <c r="J85" t="s">
        <v>1200</v>
      </c>
      <c r="K85" t="s">
        <v>52</v>
      </c>
      <c r="L85" t="s">
        <v>35</v>
      </c>
    </row>
    <row r="86" spans="1:12" x14ac:dyDescent="0.25">
      <c r="A86" s="2" t="s">
        <v>1143</v>
      </c>
      <c r="B86" s="2" t="s">
        <v>940</v>
      </c>
      <c r="C86" t="s">
        <v>52</v>
      </c>
      <c r="D86" s="2" t="s">
        <v>56</v>
      </c>
      <c r="E86" t="s">
        <v>1292</v>
      </c>
      <c r="F86" s="2" t="s">
        <v>939</v>
      </c>
      <c r="G86" t="s">
        <v>1192</v>
      </c>
      <c r="H86" t="s">
        <v>48</v>
      </c>
      <c r="I86" s="1">
        <v>24.48</v>
      </c>
      <c r="J86" t="s">
        <v>1200</v>
      </c>
      <c r="K86" t="s">
        <v>52</v>
      </c>
      <c r="L86" t="s">
        <v>35</v>
      </c>
    </row>
    <row r="87" spans="1:12" x14ac:dyDescent="0.25">
      <c r="A87" s="2" t="s">
        <v>941</v>
      </c>
      <c r="B87" s="2" t="s">
        <v>940</v>
      </c>
      <c r="C87" t="s">
        <v>30</v>
      </c>
      <c r="D87" s="2" t="s">
        <v>36</v>
      </c>
      <c r="E87" t="s">
        <v>938</v>
      </c>
      <c r="F87" s="2" t="s">
        <v>939</v>
      </c>
      <c r="G87" t="s">
        <v>937</v>
      </c>
      <c r="H87" t="s">
        <v>48</v>
      </c>
      <c r="I87" s="1">
        <v>8.0399999999999991</v>
      </c>
      <c r="J87" t="s">
        <v>1199</v>
      </c>
    </row>
    <row r="88" spans="1:12" x14ac:dyDescent="0.25">
      <c r="A88" s="2" t="s">
        <v>1140</v>
      </c>
      <c r="B88" s="2" t="s">
        <v>751</v>
      </c>
      <c r="C88" t="s">
        <v>30</v>
      </c>
      <c r="D88" s="2" t="s">
        <v>36</v>
      </c>
      <c r="E88" t="s">
        <v>989</v>
      </c>
      <c r="F88" s="2" t="s">
        <v>939</v>
      </c>
      <c r="G88" t="s">
        <v>987</v>
      </c>
      <c r="H88" t="s">
        <v>162</v>
      </c>
      <c r="I88" s="1">
        <v>15.60774760620612</v>
      </c>
      <c r="J88" t="s">
        <v>1200</v>
      </c>
      <c r="K88" t="s">
        <v>30</v>
      </c>
      <c r="L88" t="s">
        <v>1308</v>
      </c>
    </row>
    <row r="89" spans="1:12" x14ac:dyDescent="0.25">
      <c r="A89" s="2" t="s">
        <v>1140</v>
      </c>
      <c r="B89" s="2" t="s">
        <v>751</v>
      </c>
      <c r="C89" t="s">
        <v>30</v>
      </c>
      <c r="D89" s="2" t="s">
        <v>36</v>
      </c>
      <c r="E89" t="s">
        <v>1000</v>
      </c>
      <c r="F89" s="2" t="s">
        <v>939</v>
      </c>
      <c r="G89" t="s">
        <v>999</v>
      </c>
      <c r="H89" t="s">
        <v>162</v>
      </c>
      <c r="I89" s="1">
        <v>15.569622966559402</v>
      </c>
      <c r="J89" t="s">
        <v>1200</v>
      </c>
      <c r="K89" t="s">
        <v>30</v>
      </c>
      <c r="L89" t="s">
        <v>1309</v>
      </c>
    </row>
    <row r="90" spans="1:12" x14ac:dyDescent="0.25">
      <c r="A90" s="2" t="s">
        <v>1140</v>
      </c>
      <c r="B90" s="2" t="s">
        <v>751</v>
      </c>
      <c r="C90" t="s">
        <v>52</v>
      </c>
      <c r="D90" s="2" t="s">
        <v>56</v>
      </c>
      <c r="E90" t="s">
        <v>1146</v>
      </c>
      <c r="F90" s="2" t="s">
        <v>939</v>
      </c>
      <c r="G90" t="s">
        <v>1145</v>
      </c>
      <c r="H90" t="s">
        <v>162</v>
      </c>
      <c r="I90" s="1">
        <v>27.263862510330842</v>
      </c>
      <c r="J90" t="s">
        <v>1200</v>
      </c>
      <c r="K90" t="s">
        <v>30</v>
      </c>
      <c r="L90" t="s">
        <v>1308</v>
      </c>
    </row>
    <row r="91" spans="1:12" x14ac:dyDescent="0.25">
      <c r="A91" s="2" t="s">
        <v>1140</v>
      </c>
      <c r="B91" s="2" t="s">
        <v>751</v>
      </c>
      <c r="C91" t="s">
        <v>52</v>
      </c>
      <c r="D91" s="2" t="s">
        <v>56</v>
      </c>
      <c r="E91" t="s">
        <v>1297</v>
      </c>
      <c r="F91" s="2" t="s">
        <v>939</v>
      </c>
      <c r="G91" t="s">
        <v>1293</v>
      </c>
      <c r="H91" t="s">
        <v>162</v>
      </c>
      <c r="I91" s="1">
        <v>0</v>
      </c>
      <c r="J91" t="s">
        <v>1200</v>
      </c>
      <c r="K91" t="s">
        <v>30</v>
      </c>
      <c r="L91" t="s">
        <v>1308</v>
      </c>
    </row>
    <row r="92" spans="1:12" x14ac:dyDescent="0.25">
      <c r="A92" s="2" t="s">
        <v>1139</v>
      </c>
      <c r="B92" s="2" t="s">
        <v>743</v>
      </c>
      <c r="C92" t="s">
        <v>30</v>
      </c>
      <c r="D92" s="2" t="s">
        <v>36</v>
      </c>
      <c r="E92" t="s">
        <v>989</v>
      </c>
      <c r="F92" s="2" t="s">
        <v>939</v>
      </c>
      <c r="G92" t="s">
        <v>987</v>
      </c>
      <c r="H92" t="s">
        <v>162</v>
      </c>
      <c r="I92" s="1">
        <v>17.365293560563007</v>
      </c>
      <c r="J92" t="s">
        <v>1200</v>
      </c>
      <c r="K92" t="s">
        <v>30</v>
      </c>
      <c r="L92" t="s">
        <v>1308</v>
      </c>
    </row>
    <row r="93" spans="1:12" x14ac:dyDescent="0.25">
      <c r="A93" s="2" t="s">
        <v>1139</v>
      </c>
      <c r="B93" s="2" t="s">
        <v>743</v>
      </c>
      <c r="C93" t="s">
        <v>30</v>
      </c>
      <c r="D93" s="2" t="s">
        <v>36</v>
      </c>
      <c r="E93" t="s">
        <v>1000</v>
      </c>
      <c r="F93" s="2" t="s">
        <v>939</v>
      </c>
      <c r="G93" t="s">
        <v>999</v>
      </c>
      <c r="H93" t="s">
        <v>162</v>
      </c>
      <c r="I93" s="1">
        <v>18.575097075316119</v>
      </c>
      <c r="J93" t="s">
        <v>1200</v>
      </c>
      <c r="K93" t="s">
        <v>30</v>
      </c>
      <c r="L93" t="s">
        <v>1308</v>
      </c>
    </row>
    <row r="94" spans="1:12" x14ac:dyDescent="0.25">
      <c r="A94" s="4" t="s">
        <v>1139</v>
      </c>
      <c r="B94" s="2" t="s">
        <v>743</v>
      </c>
      <c r="C94" t="s">
        <v>52</v>
      </c>
      <c r="D94" s="2" t="s">
        <v>56</v>
      </c>
      <c r="E94" t="s">
        <v>1146</v>
      </c>
      <c r="F94" s="2" t="s">
        <v>939</v>
      </c>
      <c r="G94" t="s">
        <v>1145</v>
      </c>
      <c r="H94" t="s">
        <v>162</v>
      </c>
      <c r="I94" s="1">
        <v>30.824087457845526</v>
      </c>
      <c r="J94" t="s">
        <v>1200</v>
      </c>
      <c r="K94" t="s">
        <v>30</v>
      </c>
      <c r="L94" t="s">
        <v>1308</v>
      </c>
    </row>
    <row r="95" spans="1:12" x14ac:dyDescent="0.25">
      <c r="A95" s="2" t="s">
        <v>1139</v>
      </c>
      <c r="B95" s="2" t="s">
        <v>743</v>
      </c>
      <c r="C95" t="s">
        <v>52</v>
      </c>
      <c r="D95" s="2" t="s">
        <v>56</v>
      </c>
      <c r="E95" t="s">
        <v>1297</v>
      </c>
      <c r="F95" s="2" t="s">
        <v>939</v>
      </c>
      <c r="G95" t="s">
        <v>1293</v>
      </c>
      <c r="H95" t="s">
        <v>162</v>
      </c>
      <c r="I95" s="1">
        <v>0</v>
      </c>
      <c r="J95" t="s">
        <v>1200</v>
      </c>
      <c r="K95" t="s">
        <v>30</v>
      </c>
      <c r="L95" t="s">
        <v>1309</v>
      </c>
    </row>
    <row r="96" spans="1:12" x14ac:dyDescent="0.25">
      <c r="A96" s="2" t="s">
        <v>1138</v>
      </c>
      <c r="B96" s="2" t="s">
        <v>738</v>
      </c>
      <c r="C96" t="s">
        <v>30</v>
      </c>
      <c r="D96" s="2" t="s">
        <v>36</v>
      </c>
      <c r="E96" t="s">
        <v>989</v>
      </c>
      <c r="F96" s="2" t="s">
        <v>939</v>
      </c>
      <c r="G96" t="s">
        <v>987</v>
      </c>
      <c r="H96" t="s">
        <v>162</v>
      </c>
      <c r="I96" s="1">
        <v>16.527851247134137</v>
      </c>
      <c r="J96" t="s">
        <v>1199</v>
      </c>
    </row>
    <row r="97" spans="1:12" x14ac:dyDescent="0.25">
      <c r="A97" s="2" t="s">
        <v>1138</v>
      </c>
      <c r="B97" s="2" t="s">
        <v>738</v>
      </c>
      <c r="C97" t="s">
        <v>30</v>
      </c>
      <c r="D97" s="2" t="s">
        <v>36</v>
      </c>
      <c r="E97" t="s">
        <v>1000</v>
      </c>
      <c r="F97" s="2" t="s">
        <v>939</v>
      </c>
      <c r="G97" t="s">
        <v>999</v>
      </c>
      <c r="H97" t="s">
        <v>162</v>
      </c>
      <c r="I97" s="1">
        <v>16.976059214966465</v>
      </c>
      <c r="J97" t="s">
        <v>1199</v>
      </c>
    </row>
    <row r="98" spans="1:12" x14ac:dyDescent="0.25">
      <c r="A98" s="2" t="s">
        <v>1138</v>
      </c>
      <c r="B98" s="2" t="s">
        <v>738</v>
      </c>
      <c r="C98" t="s">
        <v>52</v>
      </c>
      <c r="D98" s="2" t="s">
        <v>56</v>
      </c>
      <c r="E98" t="s">
        <v>1146</v>
      </c>
      <c r="F98" s="2" t="s">
        <v>939</v>
      </c>
      <c r="G98" t="s">
        <v>1145</v>
      </c>
      <c r="H98" t="s">
        <v>162</v>
      </c>
      <c r="I98" s="1">
        <v>0</v>
      </c>
      <c r="J98" t="s">
        <v>1199</v>
      </c>
    </row>
    <row r="99" spans="1:12" x14ac:dyDescent="0.25">
      <c r="A99" s="66" t="s">
        <v>1138</v>
      </c>
      <c r="B99" s="66" t="s">
        <v>738</v>
      </c>
      <c r="C99" s="6" t="s">
        <v>52</v>
      </c>
      <c r="D99" s="66" t="s">
        <v>56</v>
      </c>
      <c r="E99" s="6" t="s">
        <v>1297</v>
      </c>
      <c r="F99" s="66" t="s">
        <v>939</v>
      </c>
      <c r="G99" s="6" t="s">
        <v>1293</v>
      </c>
      <c r="H99" s="6" t="s">
        <v>162</v>
      </c>
      <c r="I99" s="16">
        <v>0</v>
      </c>
      <c r="J99" s="6" t="s">
        <v>1199</v>
      </c>
      <c r="K99" s="6"/>
    </row>
    <row r="100" spans="1:12" x14ac:dyDescent="0.25">
      <c r="A100" s="70" t="s">
        <v>847</v>
      </c>
      <c r="B100" s="66" t="s">
        <v>872</v>
      </c>
      <c r="C100" s="6" t="s">
        <v>30</v>
      </c>
      <c r="D100" s="66" t="s">
        <v>36</v>
      </c>
      <c r="E100" s="6" t="s">
        <v>989</v>
      </c>
      <c r="F100" s="66" t="s">
        <v>939</v>
      </c>
      <c r="G100" s="6" t="s">
        <v>987</v>
      </c>
      <c r="H100" s="6" t="s">
        <v>162</v>
      </c>
      <c r="I100" s="16">
        <v>15.309357591051375</v>
      </c>
      <c r="J100" s="6" t="s">
        <v>1199</v>
      </c>
      <c r="K100" s="6"/>
    </row>
    <row r="101" spans="1:12" x14ac:dyDescent="0.25">
      <c r="A101" s="66" t="s">
        <v>847</v>
      </c>
      <c r="B101" s="66" t="s">
        <v>872</v>
      </c>
      <c r="C101" s="6" t="s">
        <v>30</v>
      </c>
      <c r="D101" s="66" t="s">
        <v>36</v>
      </c>
      <c r="E101" s="6" t="s">
        <v>1146</v>
      </c>
      <c r="F101" s="66" t="s">
        <v>939</v>
      </c>
      <c r="G101" s="6" t="s">
        <v>1145</v>
      </c>
      <c r="H101" s="6" t="s">
        <v>162</v>
      </c>
      <c r="I101" s="16">
        <v>0</v>
      </c>
      <c r="J101" s="6" t="s">
        <v>1199</v>
      </c>
      <c r="K101" s="6"/>
    </row>
    <row r="102" spans="1:12" x14ac:dyDescent="0.25">
      <c r="A102" s="66" t="s">
        <v>848</v>
      </c>
      <c r="B102" s="66" t="s">
        <v>866</v>
      </c>
      <c r="C102" s="6" t="s">
        <v>30</v>
      </c>
      <c r="D102" s="66" t="s">
        <v>36</v>
      </c>
      <c r="E102" s="6" t="s">
        <v>1002</v>
      </c>
      <c r="F102" s="66" t="s">
        <v>939</v>
      </c>
      <c r="G102" s="6" t="s">
        <v>1001</v>
      </c>
      <c r="H102" s="6" t="s">
        <v>48</v>
      </c>
      <c r="I102" s="16">
        <v>0</v>
      </c>
      <c r="J102" s="6" t="s">
        <v>1199</v>
      </c>
      <c r="K102" s="6"/>
    </row>
    <row r="103" spans="1:12" x14ac:dyDescent="0.25">
      <c r="A103" s="66" t="s">
        <v>848</v>
      </c>
      <c r="B103" s="66" t="s">
        <v>866</v>
      </c>
      <c r="C103" s="6" t="s">
        <v>30</v>
      </c>
      <c r="D103" s="66" t="s">
        <v>36</v>
      </c>
      <c r="E103" s="6" t="s">
        <v>1275</v>
      </c>
      <c r="F103" s="66" t="s">
        <v>939</v>
      </c>
      <c r="G103" s="6" t="s">
        <v>1076</v>
      </c>
      <c r="H103" s="6" t="s">
        <v>48</v>
      </c>
      <c r="I103" s="16">
        <v>7.84</v>
      </c>
      <c r="J103" s="6" t="s">
        <v>1199</v>
      </c>
      <c r="K103" s="6"/>
    </row>
    <row r="104" spans="1:12" x14ac:dyDescent="0.25">
      <c r="A104" s="66" t="s">
        <v>848</v>
      </c>
      <c r="B104" s="66" t="s">
        <v>866</v>
      </c>
      <c r="C104" s="6" t="s">
        <v>30</v>
      </c>
      <c r="D104" s="66" t="s">
        <v>36</v>
      </c>
      <c r="E104" s="6" t="s">
        <v>1276</v>
      </c>
      <c r="F104" s="66" t="s">
        <v>939</v>
      </c>
      <c r="G104" s="6" t="s">
        <v>1080</v>
      </c>
      <c r="H104" s="6" t="s">
        <v>48</v>
      </c>
      <c r="I104" s="16">
        <v>9.19</v>
      </c>
      <c r="J104" s="6" t="s">
        <v>1199</v>
      </c>
      <c r="K104" s="6"/>
    </row>
    <row r="105" spans="1:12" x14ac:dyDescent="0.25">
      <c r="A105" s="66" t="s">
        <v>1033</v>
      </c>
      <c r="B105" s="66" t="s">
        <v>1031</v>
      </c>
      <c r="C105" s="6" t="s">
        <v>30</v>
      </c>
      <c r="D105" s="66" t="s">
        <v>80</v>
      </c>
      <c r="E105" s="6" t="s">
        <v>1275</v>
      </c>
      <c r="F105" s="66" t="s">
        <v>939</v>
      </c>
      <c r="G105" s="6" t="s">
        <v>1076</v>
      </c>
      <c r="H105" s="6" t="s">
        <v>48</v>
      </c>
      <c r="I105" s="16">
        <v>8.15</v>
      </c>
      <c r="J105" s="6" t="s">
        <v>1199</v>
      </c>
      <c r="K105" s="6"/>
    </row>
    <row r="106" spans="1:12" x14ac:dyDescent="0.25">
      <c r="A106" s="66" t="s">
        <v>1033</v>
      </c>
      <c r="B106" s="66" t="s">
        <v>1031</v>
      </c>
      <c r="C106" s="6" t="s">
        <v>30</v>
      </c>
      <c r="D106" s="66" t="s">
        <v>80</v>
      </c>
      <c r="E106" s="6" t="s">
        <v>1276</v>
      </c>
      <c r="F106" s="66" t="s">
        <v>939</v>
      </c>
      <c r="G106" s="6" t="s">
        <v>1080</v>
      </c>
      <c r="H106" s="6" t="s">
        <v>48</v>
      </c>
      <c r="I106" s="16">
        <v>0</v>
      </c>
      <c r="J106" s="6" t="s">
        <v>1199</v>
      </c>
      <c r="K106" s="6"/>
    </row>
    <row r="107" spans="1:12" x14ac:dyDescent="0.25">
      <c r="A107" s="70" t="s">
        <v>1033</v>
      </c>
      <c r="B107" s="66" t="s">
        <v>1031</v>
      </c>
      <c r="C107" s="6" t="s">
        <v>30</v>
      </c>
      <c r="D107" s="66" t="s">
        <v>36</v>
      </c>
      <c r="E107" s="6" t="s">
        <v>1002</v>
      </c>
      <c r="F107" s="66" t="s">
        <v>939</v>
      </c>
      <c r="G107" s="6" t="s">
        <v>1001</v>
      </c>
      <c r="H107" s="6" t="s">
        <v>48</v>
      </c>
      <c r="I107" s="16">
        <v>0</v>
      </c>
      <c r="J107" s="6" t="s">
        <v>1199</v>
      </c>
      <c r="K107" s="6"/>
    </row>
    <row r="108" spans="1:12" x14ac:dyDescent="0.25">
      <c r="A108" s="66" t="s">
        <v>1136</v>
      </c>
      <c r="B108" s="66" t="s">
        <v>1133</v>
      </c>
      <c r="C108" s="6" t="s">
        <v>30</v>
      </c>
      <c r="D108" s="66" t="s">
        <v>36</v>
      </c>
      <c r="E108" s="6" t="s">
        <v>1279</v>
      </c>
      <c r="F108" s="66" t="s">
        <v>939</v>
      </c>
      <c r="G108" s="6" t="s">
        <v>1104</v>
      </c>
      <c r="H108" s="6" t="s">
        <v>656</v>
      </c>
      <c r="I108" s="16">
        <v>18.36</v>
      </c>
      <c r="J108" s="6" t="s">
        <v>1199</v>
      </c>
      <c r="K108" s="6"/>
    </row>
    <row r="109" spans="1:12" x14ac:dyDescent="0.25">
      <c r="A109" s="70" t="s">
        <v>1136</v>
      </c>
      <c r="B109" s="66" t="s">
        <v>1133</v>
      </c>
      <c r="C109" s="6" t="s">
        <v>30</v>
      </c>
      <c r="D109" s="66" t="s">
        <v>36</v>
      </c>
      <c r="E109" s="6" t="s">
        <v>1280</v>
      </c>
      <c r="F109" s="66" t="s">
        <v>939</v>
      </c>
      <c r="G109" s="6" t="s">
        <v>1121</v>
      </c>
      <c r="H109" s="6" t="s">
        <v>656</v>
      </c>
      <c r="I109" s="16">
        <v>9.0500000000000007</v>
      </c>
      <c r="J109" s="6" t="s">
        <v>1199</v>
      </c>
      <c r="K109" s="6"/>
    </row>
    <row r="110" spans="1:12" x14ac:dyDescent="0.25">
      <c r="A110" s="66" t="s">
        <v>1120</v>
      </c>
      <c r="B110" s="66" t="s">
        <v>398</v>
      </c>
      <c r="C110" s="6" t="s">
        <v>30</v>
      </c>
      <c r="D110" s="66" t="s">
        <v>36</v>
      </c>
      <c r="E110" s="6" t="s">
        <v>1277</v>
      </c>
      <c r="F110" s="66" t="s">
        <v>939</v>
      </c>
      <c r="G110" s="6" t="s">
        <v>1104</v>
      </c>
      <c r="H110" s="6" t="s">
        <v>162</v>
      </c>
      <c r="I110" s="16">
        <v>0</v>
      </c>
      <c r="J110" s="6" t="s">
        <v>1199</v>
      </c>
      <c r="K110" s="6"/>
    </row>
    <row r="111" spans="1:12" x14ac:dyDescent="0.25">
      <c r="A111" s="66" t="s">
        <v>1120</v>
      </c>
      <c r="B111" s="66" t="s">
        <v>398</v>
      </c>
      <c r="C111" s="6" t="s">
        <v>30</v>
      </c>
      <c r="D111" s="66" t="s">
        <v>36</v>
      </c>
      <c r="E111" s="6" t="s">
        <v>1281</v>
      </c>
      <c r="F111" s="66" t="s">
        <v>939</v>
      </c>
      <c r="G111" s="6" t="s">
        <v>1162</v>
      </c>
      <c r="H111" s="6" t="s">
        <v>162</v>
      </c>
      <c r="I111" s="16">
        <v>9.61</v>
      </c>
      <c r="J111" s="6" t="s">
        <v>1199</v>
      </c>
      <c r="K111" s="6"/>
    </row>
    <row r="112" spans="1:12" x14ac:dyDescent="0.25">
      <c r="A112" s="66" t="s">
        <v>709</v>
      </c>
      <c r="B112" s="66" t="s">
        <v>708</v>
      </c>
      <c r="C112" s="6" t="s">
        <v>30</v>
      </c>
      <c r="D112" s="66" t="s">
        <v>36</v>
      </c>
      <c r="E112" s="6" t="s">
        <v>1002</v>
      </c>
      <c r="F112" s="66" t="s">
        <v>939</v>
      </c>
      <c r="G112" s="6" t="s">
        <v>1001</v>
      </c>
      <c r="H112" s="6" t="s">
        <v>48</v>
      </c>
      <c r="I112" s="16">
        <v>8.35</v>
      </c>
      <c r="J112" s="6" t="s">
        <v>1200</v>
      </c>
      <c r="K112" s="6" t="s">
        <v>30</v>
      </c>
      <c r="L112" t="s">
        <v>1310</v>
      </c>
    </row>
    <row r="113" spans="1:12" x14ac:dyDescent="0.25">
      <c r="A113" s="66" t="s">
        <v>709</v>
      </c>
      <c r="B113" s="66" t="s">
        <v>708</v>
      </c>
      <c r="C113" s="6" t="s">
        <v>30</v>
      </c>
      <c r="D113" s="66" t="s">
        <v>36</v>
      </c>
      <c r="E113" s="6" t="s">
        <v>1157</v>
      </c>
      <c r="F113" s="66" t="s">
        <v>939</v>
      </c>
      <c r="G113" s="6" t="s">
        <v>1155</v>
      </c>
      <c r="H113" s="6" t="s">
        <v>48</v>
      </c>
      <c r="I113" s="16">
        <v>5.24</v>
      </c>
      <c r="J113" s="6" t="s">
        <v>1199</v>
      </c>
      <c r="K113" s="6"/>
    </row>
    <row r="114" spans="1:12" x14ac:dyDescent="0.25">
      <c r="A114" s="70" t="s">
        <v>709</v>
      </c>
      <c r="B114" s="66" t="s">
        <v>708</v>
      </c>
      <c r="C114" s="6" t="s">
        <v>30</v>
      </c>
      <c r="D114" s="66" t="s">
        <v>36</v>
      </c>
      <c r="E114" s="6" t="s">
        <v>1275</v>
      </c>
      <c r="F114" s="66" t="s">
        <v>939</v>
      </c>
      <c r="G114" s="6" t="s">
        <v>1076</v>
      </c>
      <c r="H114" s="6" t="s">
        <v>48</v>
      </c>
      <c r="I114" s="16">
        <v>8.4600000000000009</v>
      </c>
      <c r="J114" s="6" t="s">
        <v>1200</v>
      </c>
      <c r="K114" s="6" t="s">
        <v>30</v>
      </c>
      <c r="L114" t="s">
        <v>1310</v>
      </c>
    </row>
    <row r="115" spans="1:12" x14ac:dyDescent="0.25">
      <c r="A115" s="66" t="s">
        <v>709</v>
      </c>
      <c r="B115" s="66" t="s">
        <v>708</v>
      </c>
      <c r="C115" s="6" t="s">
        <v>30</v>
      </c>
      <c r="D115" s="66" t="s">
        <v>36</v>
      </c>
      <c r="E115" s="6" t="s">
        <v>1276</v>
      </c>
      <c r="F115" s="66" t="s">
        <v>939</v>
      </c>
      <c r="G115" s="6" t="s">
        <v>1080</v>
      </c>
      <c r="H115" s="6" t="s">
        <v>48</v>
      </c>
      <c r="I115" s="16">
        <v>0</v>
      </c>
      <c r="J115" s="6" t="s">
        <v>1199</v>
      </c>
      <c r="K115" s="6"/>
    </row>
    <row r="116" spans="1:12" x14ac:dyDescent="0.25">
      <c r="A116" s="66" t="s">
        <v>709</v>
      </c>
      <c r="B116" s="66" t="s">
        <v>708</v>
      </c>
      <c r="C116" s="6" t="s">
        <v>30</v>
      </c>
      <c r="D116" s="66" t="s">
        <v>36</v>
      </c>
      <c r="E116" s="6" t="s">
        <v>1287</v>
      </c>
      <c r="F116" s="66" t="s">
        <v>939</v>
      </c>
      <c r="G116" s="6" t="s">
        <v>1183</v>
      </c>
      <c r="H116" s="6" t="s">
        <v>48</v>
      </c>
      <c r="I116" s="16">
        <v>7.26</v>
      </c>
      <c r="J116" s="6" t="s">
        <v>1200</v>
      </c>
      <c r="K116" s="6" t="s">
        <v>30</v>
      </c>
      <c r="L116" t="s">
        <v>35</v>
      </c>
    </row>
    <row r="117" spans="1:12" x14ac:dyDescent="0.25">
      <c r="A117" s="66" t="s">
        <v>709</v>
      </c>
      <c r="B117" s="66" t="s">
        <v>708</v>
      </c>
      <c r="C117" s="6" t="s">
        <v>30</v>
      </c>
      <c r="D117" s="66" t="s">
        <v>36</v>
      </c>
      <c r="E117" s="6" t="s">
        <v>1288</v>
      </c>
      <c r="F117" s="66" t="s">
        <v>939</v>
      </c>
      <c r="G117" s="6" t="s">
        <v>1185</v>
      </c>
      <c r="H117" s="6" t="s">
        <v>48</v>
      </c>
      <c r="I117" s="16">
        <v>10.050000000000001</v>
      </c>
      <c r="J117" s="6" t="s">
        <v>1200</v>
      </c>
      <c r="K117" s="6" t="s">
        <v>30</v>
      </c>
      <c r="L117" t="s">
        <v>35</v>
      </c>
    </row>
    <row r="118" spans="1:12" x14ac:dyDescent="0.25">
      <c r="A118" s="70" t="s">
        <v>604</v>
      </c>
      <c r="B118" s="66" t="s">
        <v>89</v>
      </c>
      <c r="C118" s="6" t="s">
        <v>30</v>
      </c>
      <c r="D118" s="66" t="s">
        <v>36</v>
      </c>
      <c r="E118" s="6" t="s">
        <v>1060</v>
      </c>
      <c r="F118" s="66" t="s">
        <v>939</v>
      </c>
      <c r="G118" s="6" t="s">
        <v>1059</v>
      </c>
      <c r="H118" s="6" t="s">
        <v>48</v>
      </c>
      <c r="I118" s="16">
        <v>8.5500000000000007</v>
      </c>
      <c r="J118" s="6" t="s">
        <v>1199</v>
      </c>
      <c r="K118" s="6"/>
    </row>
    <row r="119" spans="1:12" x14ac:dyDescent="0.25">
      <c r="A119" s="2" t="s">
        <v>1017</v>
      </c>
      <c r="B119" s="2" t="s">
        <v>1015</v>
      </c>
      <c r="C119" t="s">
        <v>30</v>
      </c>
      <c r="D119" s="2" t="s">
        <v>36</v>
      </c>
      <c r="E119" t="s">
        <v>1002</v>
      </c>
      <c r="F119" s="2" t="s">
        <v>939</v>
      </c>
      <c r="G119" t="s">
        <v>1001</v>
      </c>
      <c r="H119" t="s">
        <v>48</v>
      </c>
      <c r="I119" s="1">
        <v>13.68</v>
      </c>
      <c r="J119" s="6" t="s">
        <v>1199</v>
      </c>
      <c r="K119" s="6"/>
    </row>
    <row r="120" spans="1:12" x14ac:dyDescent="0.25">
      <c r="A120" s="2" t="s">
        <v>1017</v>
      </c>
      <c r="B120" s="2" t="s">
        <v>1015</v>
      </c>
      <c r="C120" t="s">
        <v>30</v>
      </c>
      <c r="D120" s="2" t="s">
        <v>36</v>
      </c>
      <c r="E120" t="s">
        <v>1157</v>
      </c>
      <c r="F120" s="2" t="s">
        <v>939</v>
      </c>
      <c r="G120" t="s">
        <v>1155</v>
      </c>
      <c r="H120" t="s">
        <v>48</v>
      </c>
      <c r="I120" s="1">
        <v>16.75</v>
      </c>
      <c r="J120" s="6" t="s">
        <v>1200</v>
      </c>
      <c r="K120" s="6" t="s">
        <v>30</v>
      </c>
      <c r="L120" t="s">
        <v>1310</v>
      </c>
    </row>
    <row r="121" spans="1:12" x14ac:dyDescent="0.25">
      <c r="A121" s="2" t="s">
        <v>1017</v>
      </c>
      <c r="B121" s="2" t="s">
        <v>1015</v>
      </c>
      <c r="C121" t="s">
        <v>30</v>
      </c>
      <c r="D121" s="2" t="s">
        <v>36</v>
      </c>
      <c r="E121" t="s">
        <v>1275</v>
      </c>
      <c r="F121" s="2" t="s">
        <v>939</v>
      </c>
      <c r="G121" t="s">
        <v>1076</v>
      </c>
      <c r="H121" t="s">
        <v>48</v>
      </c>
      <c r="I121" s="1">
        <v>14.67</v>
      </c>
      <c r="J121" s="6" t="s">
        <v>1200</v>
      </c>
      <c r="K121" s="6" t="s">
        <v>30</v>
      </c>
      <c r="L121" t="s">
        <v>1310</v>
      </c>
    </row>
    <row r="122" spans="1:12" x14ac:dyDescent="0.25">
      <c r="A122" s="2" t="s">
        <v>1017</v>
      </c>
      <c r="B122" s="2" t="s">
        <v>1015</v>
      </c>
      <c r="C122" t="s">
        <v>30</v>
      </c>
      <c r="D122" s="2" t="s">
        <v>36</v>
      </c>
      <c r="E122" t="s">
        <v>1276</v>
      </c>
      <c r="F122" s="2" t="s">
        <v>939</v>
      </c>
      <c r="G122" t="s">
        <v>1080</v>
      </c>
      <c r="H122" t="s">
        <v>48</v>
      </c>
      <c r="I122" s="1">
        <v>9.3800000000000008</v>
      </c>
      <c r="J122" s="6" t="s">
        <v>1199</v>
      </c>
      <c r="K122" s="6"/>
    </row>
    <row r="123" spans="1:12" x14ac:dyDescent="0.25">
      <c r="A123" s="2" t="s">
        <v>1017</v>
      </c>
      <c r="B123" s="2" t="s">
        <v>1015</v>
      </c>
      <c r="C123" t="s">
        <v>30</v>
      </c>
      <c r="D123" s="2" t="s">
        <v>36</v>
      </c>
      <c r="E123" t="s">
        <v>1287</v>
      </c>
      <c r="F123" s="2" t="s">
        <v>939</v>
      </c>
      <c r="G123" t="s">
        <v>1183</v>
      </c>
      <c r="H123" t="s">
        <v>48</v>
      </c>
      <c r="I123" s="1">
        <v>16.54</v>
      </c>
      <c r="J123" s="6" t="s">
        <v>1200</v>
      </c>
      <c r="K123" t="s">
        <v>30</v>
      </c>
      <c r="L123" t="s">
        <v>35</v>
      </c>
    </row>
    <row r="124" spans="1:12" x14ac:dyDescent="0.25">
      <c r="A124" s="4" t="s">
        <v>1017</v>
      </c>
      <c r="B124" s="2" t="s">
        <v>1015</v>
      </c>
      <c r="C124" t="s">
        <v>30</v>
      </c>
      <c r="D124" s="2" t="s">
        <v>36</v>
      </c>
      <c r="E124" t="s">
        <v>1288</v>
      </c>
      <c r="F124" s="2" t="s">
        <v>939</v>
      </c>
      <c r="G124" t="s">
        <v>1185</v>
      </c>
      <c r="H124" t="s">
        <v>48</v>
      </c>
      <c r="I124" s="1">
        <v>9.8000000000000007</v>
      </c>
      <c r="J124" s="6" t="s">
        <v>1200</v>
      </c>
      <c r="K124" t="s">
        <v>30</v>
      </c>
      <c r="L124" t="s">
        <v>35</v>
      </c>
    </row>
    <row r="125" spans="1:12" x14ac:dyDescent="0.25">
      <c r="A125" s="2" t="s">
        <v>181</v>
      </c>
      <c r="B125" s="2" t="s">
        <v>177</v>
      </c>
      <c r="C125" t="s">
        <v>30</v>
      </c>
      <c r="D125" s="2" t="s">
        <v>36</v>
      </c>
      <c r="E125" t="s">
        <v>1270</v>
      </c>
      <c r="F125" s="2" t="s">
        <v>939</v>
      </c>
      <c r="G125" t="s">
        <v>965</v>
      </c>
      <c r="H125" t="s">
        <v>162</v>
      </c>
      <c r="I125" s="1">
        <v>18.8567</v>
      </c>
      <c r="J125" s="6" t="s">
        <v>1199</v>
      </c>
      <c r="K125" s="6"/>
    </row>
    <row r="126" spans="1:12" x14ac:dyDescent="0.25">
      <c r="A126" s="2" t="s">
        <v>181</v>
      </c>
      <c r="B126" s="2" t="s">
        <v>177</v>
      </c>
      <c r="C126" t="s">
        <v>30</v>
      </c>
      <c r="D126" s="2" t="s">
        <v>36</v>
      </c>
      <c r="E126" t="s">
        <v>1271</v>
      </c>
      <c r="F126" s="2" t="s">
        <v>939</v>
      </c>
      <c r="G126" t="s">
        <v>977</v>
      </c>
      <c r="H126" t="s">
        <v>162</v>
      </c>
      <c r="I126" s="1">
        <v>18.523299999999999</v>
      </c>
      <c r="J126" s="6" t="s">
        <v>1199</v>
      </c>
      <c r="K126" s="6"/>
    </row>
    <row r="127" spans="1:12" x14ac:dyDescent="0.25">
      <c r="A127" s="2" t="s">
        <v>181</v>
      </c>
      <c r="B127" s="2" t="s">
        <v>177</v>
      </c>
      <c r="C127" t="s">
        <v>30</v>
      </c>
      <c r="D127" s="2" t="s">
        <v>36</v>
      </c>
      <c r="E127" t="s">
        <v>1272</v>
      </c>
      <c r="F127" s="2" t="s">
        <v>939</v>
      </c>
      <c r="G127" t="s">
        <v>985</v>
      </c>
      <c r="H127" t="s">
        <v>162</v>
      </c>
      <c r="I127" s="1">
        <v>19.1067</v>
      </c>
      <c r="J127" s="6" t="s">
        <v>1199</v>
      </c>
      <c r="K127" s="6"/>
    </row>
    <row r="128" spans="1:12" x14ac:dyDescent="0.25">
      <c r="A128" s="2" t="s">
        <v>181</v>
      </c>
      <c r="B128" s="2" t="s">
        <v>177</v>
      </c>
      <c r="C128" t="s">
        <v>52</v>
      </c>
      <c r="D128" s="2" t="s">
        <v>56</v>
      </c>
      <c r="E128" t="s">
        <v>1277</v>
      </c>
      <c r="F128" s="2" t="s">
        <v>939</v>
      </c>
      <c r="G128" t="s">
        <v>1104</v>
      </c>
      <c r="H128" t="s">
        <v>162</v>
      </c>
      <c r="I128" s="1">
        <v>26.26</v>
      </c>
      <c r="J128" t="s">
        <v>1200</v>
      </c>
      <c r="K128" s="6" t="s">
        <v>52</v>
      </c>
      <c r="L128" t="s">
        <v>35</v>
      </c>
    </row>
    <row r="129" spans="1:12" x14ac:dyDescent="0.25">
      <c r="A129" s="2" t="s">
        <v>181</v>
      </c>
      <c r="B129" s="2" t="s">
        <v>177</v>
      </c>
      <c r="C129" t="s">
        <v>52</v>
      </c>
      <c r="D129" s="2" t="s">
        <v>56</v>
      </c>
      <c r="E129" t="s">
        <v>1278</v>
      </c>
      <c r="F129" s="2" t="s">
        <v>939</v>
      </c>
      <c r="G129" t="s">
        <v>1121</v>
      </c>
      <c r="H129" t="s">
        <v>162</v>
      </c>
      <c r="I129" s="1">
        <v>26.43</v>
      </c>
      <c r="J129" s="6" t="s">
        <v>1200</v>
      </c>
      <c r="K129" t="s">
        <v>52</v>
      </c>
      <c r="L129" t="s">
        <v>35</v>
      </c>
    </row>
    <row r="130" spans="1:12" x14ac:dyDescent="0.25">
      <c r="A130" s="4" t="s">
        <v>181</v>
      </c>
      <c r="B130" s="2" t="s">
        <v>177</v>
      </c>
      <c r="C130" t="s">
        <v>52</v>
      </c>
      <c r="D130" s="2" t="s">
        <v>56</v>
      </c>
      <c r="E130" t="s">
        <v>1281</v>
      </c>
      <c r="F130" s="2" t="s">
        <v>939</v>
      </c>
      <c r="G130" t="s">
        <v>1162</v>
      </c>
      <c r="H130" t="s">
        <v>162</v>
      </c>
      <c r="I130" s="1">
        <v>24.36</v>
      </c>
      <c r="J130" s="6" t="s">
        <v>1199</v>
      </c>
    </row>
    <row r="131" spans="1:12" x14ac:dyDescent="0.25">
      <c r="A131" s="2" t="s">
        <v>181</v>
      </c>
      <c r="B131" s="2" t="s">
        <v>177</v>
      </c>
      <c r="C131" t="s">
        <v>52</v>
      </c>
      <c r="D131" s="2" t="s">
        <v>56</v>
      </c>
      <c r="E131" t="s">
        <v>1284</v>
      </c>
      <c r="F131" s="2" t="s">
        <v>939</v>
      </c>
      <c r="G131" t="s">
        <v>1169</v>
      </c>
      <c r="H131" t="s">
        <v>162</v>
      </c>
      <c r="I131" s="1">
        <v>25.91</v>
      </c>
      <c r="J131" s="6" t="s">
        <v>1199</v>
      </c>
    </row>
    <row r="132" spans="1:12" x14ac:dyDescent="0.25">
      <c r="A132" s="2" t="s">
        <v>181</v>
      </c>
      <c r="B132" s="2" t="s">
        <v>177</v>
      </c>
      <c r="C132" t="s">
        <v>52</v>
      </c>
      <c r="D132" s="2" t="s">
        <v>56</v>
      </c>
      <c r="E132" t="s">
        <v>1302</v>
      </c>
      <c r="F132" s="2" t="s">
        <v>939</v>
      </c>
      <c r="G132" t="s">
        <v>1301</v>
      </c>
      <c r="H132" t="s">
        <v>162</v>
      </c>
      <c r="I132" s="1">
        <v>30.66</v>
      </c>
      <c r="J132" s="6" t="s">
        <v>1200</v>
      </c>
      <c r="K132" t="s">
        <v>52</v>
      </c>
      <c r="L132" t="s">
        <v>1311</v>
      </c>
    </row>
    <row r="133" spans="1:12" x14ac:dyDescent="0.25">
      <c r="A133" s="2" t="s">
        <v>181</v>
      </c>
      <c r="B133" s="2" t="s">
        <v>177</v>
      </c>
      <c r="C133" t="s">
        <v>52</v>
      </c>
      <c r="D133" s="2" t="s">
        <v>56</v>
      </c>
      <c r="E133" t="s">
        <v>1304</v>
      </c>
      <c r="F133" s="2" t="s">
        <v>939</v>
      </c>
      <c r="G133" t="s">
        <v>1303</v>
      </c>
      <c r="H133" t="s">
        <v>162</v>
      </c>
      <c r="I133" s="1">
        <v>30.45</v>
      </c>
      <c r="J133" t="s">
        <v>1200</v>
      </c>
      <c r="K133" t="s">
        <v>52</v>
      </c>
      <c r="L133" t="s">
        <v>1311</v>
      </c>
    </row>
    <row r="134" spans="1:12" x14ac:dyDescent="0.25">
      <c r="A134" s="2" t="s">
        <v>185</v>
      </c>
      <c r="B134" s="2" t="s">
        <v>182</v>
      </c>
      <c r="C134" t="s">
        <v>30</v>
      </c>
      <c r="D134" s="2" t="s">
        <v>36</v>
      </c>
      <c r="E134" t="s">
        <v>1270</v>
      </c>
      <c r="F134" s="2" t="s">
        <v>939</v>
      </c>
      <c r="G134" t="s">
        <v>965</v>
      </c>
      <c r="H134" t="s">
        <v>162</v>
      </c>
      <c r="I134" s="1">
        <v>18.763300000000001</v>
      </c>
      <c r="J134" s="6" t="s">
        <v>1199</v>
      </c>
    </row>
    <row r="135" spans="1:12" x14ac:dyDescent="0.25">
      <c r="A135" s="2" t="s">
        <v>185</v>
      </c>
      <c r="B135" s="2" t="s">
        <v>182</v>
      </c>
      <c r="C135" t="s">
        <v>30</v>
      </c>
      <c r="D135" s="2" t="s">
        <v>36</v>
      </c>
      <c r="E135" t="s">
        <v>1271</v>
      </c>
      <c r="F135" s="2" t="s">
        <v>939</v>
      </c>
      <c r="G135" t="s">
        <v>977</v>
      </c>
      <c r="H135" t="s">
        <v>162</v>
      </c>
      <c r="I135" s="1">
        <v>18.296700000000001</v>
      </c>
      <c r="J135" t="s">
        <v>1199</v>
      </c>
    </row>
    <row r="136" spans="1:12" x14ac:dyDescent="0.25">
      <c r="A136" s="4" t="s">
        <v>185</v>
      </c>
      <c r="B136" s="2" t="s">
        <v>182</v>
      </c>
      <c r="C136" t="s">
        <v>30</v>
      </c>
      <c r="D136" s="2" t="s">
        <v>36</v>
      </c>
      <c r="E136" t="s">
        <v>1272</v>
      </c>
      <c r="F136" s="2" t="s">
        <v>939</v>
      </c>
      <c r="G136" t="s">
        <v>985</v>
      </c>
      <c r="H136" t="s">
        <v>162</v>
      </c>
      <c r="I136" s="1">
        <v>17.850000000000001</v>
      </c>
      <c r="J136" t="s">
        <v>1199</v>
      </c>
    </row>
    <row r="137" spans="1:12" x14ac:dyDescent="0.25">
      <c r="A137" s="4" t="s">
        <v>185</v>
      </c>
      <c r="B137" s="2" t="s">
        <v>182</v>
      </c>
      <c r="C137" t="s">
        <v>30</v>
      </c>
      <c r="D137" s="2" t="s">
        <v>36</v>
      </c>
      <c r="E137" t="s">
        <v>1277</v>
      </c>
      <c r="F137" s="2" t="s">
        <v>939</v>
      </c>
      <c r="G137" t="s">
        <v>1104</v>
      </c>
      <c r="H137" t="s">
        <v>162</v>
      </c>
      <c r="I137" s="1">
        <v>19.75</v>
      </c>
      <c r="J137" t="s">
        <v>1200</v>
      </c>
      <c r="K137" t="s">
        <v>30</v>
      </c>
      <c r="L137" t="s">
        <v>35</v>
      </c>
    </row>
    <row r="138" spans="1:12" x14ac:dyDescent="0.25">
      <c r="A138" s="2" t="s">
        <v>185</v>
      </c>
      <c r="B138" s="2" t="s">
        <v>182</v>
      </c>
      <c r="C138" t="s">
        <v>30</v>
      </c>
      <c r="D138" s="2" t="s">
        <v>36</v>
      </c>
      <c r="E138" t="s">
        <v>1278</v>
      </c>
      <c r="F138" s="2" t="s">
        <v>939</v>
      </c>
      <c r="G138" t="s">
        <v>1121</v>
      </c>
      <c r="H138" t="s">
        <v>162</v>
      </c>
      <c r="I138" s="1">
        <v>19.54</v>
      </c>
      <c r="J138" t="s">
        <v>1200</v>
      </c>
      <c r="K138" t="s">
        <v>30</v>
      </c>
      <c r="L138" t="s">
        <v>35</v>
      </c>
    </row>
    <row r="139" spans="1:12" x14ac:dyDescent="0.25">
      <c r="A139" s="66" t="s">
        <v>185</v>
      </c>
      <c r="B139" s="66" t="s">
        <v>182</v>
      </c>
      <c r="C139" s="6" t="s">
        <v>30</v>
      </c>
      <c r="D139" s="66" t="s">
        <v>36</v>
      </c>
      <c r="E139" s="6" t="s">
        <v>1281</v>
      </c>
      <c r="F139" s="66" t="s">
        <v>939</v>
      </c>
      <c r="G139" s="6" t="s">
        <v>1162</v>
      </c>
      <c r="H139" s="6" t="s">
        <v>162</v>
      </c>
      <c r="I139" s="16">
        <v>18.07</v>
      </c>
      <c r="J139" s="6" t="s">
        <v>1199</v>
      </c>
      <c r="K139" s="6"/>
    </row>
    <row r="140" spans="1:12" x14ac:dyDescent="0.25">
      <c r="A140" s="66" t="s">
        <v>185</v>
      </c>
      <c r="B140" s="66" t="s">
        <v>182</v>
      </c>
      <c r="C140" s="6" t="s">
        <v>30</v>
      </c>
      <c r="D140" s="66" t="s">
        <v>36</v>
      </c>
      <c r="E140" s="6" t="s">
        <v>1284</v>
      </c>
      <c r="F140" s="66" t="s">
        <v>939</v>
      </c>
      <c r="G140" s="6" t="s">
        <v>1169</v>
      </c>
      <c r="H140" s="6" t="s">
        <v>162</v>
      </c>
      <c r="I140" s="16">
        <v>17.72</v>
      </c>
      <c r="J140" s="6" t="s">
        <v>1199</v>
      </c>
      <c r="K140" s="6"/>
    </row>
    <row r="141" spans="1:12" x14ac:dyDescent="0.25">
      <c r="A141" s="66" t="s">
        <v>185</v>
      </c>
      <c r="B141" s="66" t="s">
        <v>182</v>
      </c>
      <c r="C141" s="6" t="s">
        <v>52</v>
      </c>
      <c r="D141" s="66" t="s">
        <v>56</v>
      </c>
      <c r="E141" s="6" t="s">
        <v>1302</v>
      </c>
      <c r="F141" s="66" t="s">
        <v>939</v>
      </c>
      <c r="G141" s="6" t="s">
        <v>1301</v>
      </c>
      <c r="H141" s="6" t="s">
        <v>162</v>
      </c>
      <c r="I141" s="16">
        <v>29.41</v>
      </c>
      <c r="J141" s="6" t="s">
        <v>1200</v>
      </c>
      <c r="K141" s="6" t="s">
        <v>30</v>
      </c>
      <c r="L141" t="s">
        <v>1312</v>
      </c>
    </row>
    <row r="142" spans="1:12" x14ac:dyDescent="0.25">
      <c r="A142" s="70" t="s">
        <v>185</v>
      </c>
      <c r="B142" s="66" t="s">
        <v>182</v>
      </c>
      <c r="C142" s="6" t="s">
        <v>52</v>
      </c>
      <c r="D142" s="66" t="s">
        <v>56</v>
      </c>
      <c r="E142" s="6" t="s">
        <v>1304</v>
      </c>
      <c r="F142" s="66" t="s">
        <v>939</v>
      </c>
      <c r="G142" s="6" t="s">
        <v>1303</v>
      </c>
      <c r="H142" s="6" t="s">
        <v>162</v>
      </c>
      <c r="I142" s="16">
        <v>30.04</v>
      </c>
      <c r="J142" s="6" t="s">
        <v>1200</v>
      </c>
      <c r="K142" s="6" t="s">
        <v>30</v>
      </c>
      <c r="L142" t="s">
        <v>1312</v>
      </c>
    </row>
    <row r="143" spans="1:12" x14ac:dyDescent="0.25">
      <c r="A143" s="66" t="s">
        <v>605</v>
      </c>
      <c r="B143" s="66" t="s">
        <v>1168</v>
      </c>
      <c r="C143" s="6" t="s">
        <v>52</v>
      </c>
      <c r="D143" s="66" t="s">
        <v>56</v>
      </c>
      <c r="E143" s="6" t="s">
        <v>1281</v>
      </c>
      <c r="F143" s="66" t="s">
        <v>939</v>
      </c>
      <c r="G143" s="6" t="s">
        <v>1162</v>
      </c>
      <c r="H143" s="6" t="s">
        <v>162</v>
      </c>
      <c r="I143" s="16">
        <v>25.2</v>
      </c>
      <c r="J143" s="6" t="s">
        <v>1199</v>
      </c>
      <c r="K143" s="6"/>
    </row>
    <row r="144" spans="1:12" x14ac:dyDescent="0.25">
      <c r="A144" s="66" t="s">
        <v>1283</v>
      </c>
      <c r="B144" s="66" t="s">
        <v>585</v>
      </c>
      <c r="C144" s="6" t="s">
        <v>30</v>
      </c>
      <c r="D144" s="66" t="s">
        <v>80</v>
      </c>
      <c r="E144" s="6" t="s">
        <v>1281</v>
      </c>
      <c r="F144" s="66" t="s">
        <v>939</v>
      </c>
      <c r="G144" s="6" t="s">
        <v>1162</v>
      </c>
      <c r="H144" s="6" t="s">
        <v>162</v>
      </c>
      <c r="I144" s="16">
        <v>16.22</v>
      </c>
      <c r="J144" s="6" t="s">
        <v>1199</v>
      </c>
      <c r="K144" s="6"/>
    </row>
    <row r="145" spans="1:12" x14ac:dyDescent="0.25">
      <c r="A145" s="66" t="s">
        <v>1283</v>
      </c>
      <c r="B145" s="66" t="s">
        <v>585</v>
      </c>
      <c r="C145" s="6" t="s">
        <v>30</v>
      </c>
      <c r="D145" s="66" t="s">
        <v>80</v>
      </c>
      <c r="E145" s="6" t="s">
        <v>1284</v>
      </c>
      <c r="F145" s="66" t="s">
        <v>939</v>
      </c>
      <c r="G145" s="6" t="s">
        <v>1169</v>
      </c>
      <c r="H145" s="6" t="s">
        <v>162</v>
      </c>
      <c r="I145" s="16">
        <v>17.48</v>
      </c>
      <c r="J145" s="6" t="s">
        <v>1199</v>
      </c>
      <c r="K145" s="6"/>
    </row>
    <row r="146" spans="1:12" x14ac:dyDescent="0.25">
      <c r="A146" s="66" t="s">
        <v>212</v>
      </c>
      <c r="B146" s="66" t="s">
        <v>585</v>
      </c>
      <c r="C146" s="6" t="s">
        <v>30</v>
      </c>
      <c r="D146" s="66" t="s">
        <v>80</v>
      </c>
      <c r="E146" s="6" t="s">
        <v>1271</v>
      </c>
      <c r="F146" s="66" t="s">
        <v>939</v>
      </c>
      <c r="G146" s="6" t="s">
        <v>977</v>
      </c>
      <c r="H146" s="6" t="s">
        <v>162</v>
      </c>
      <c r="I146" s="16">
        <v>17.850000000000001</v>
      </c>
      <c r="J146" s="6" t="s">
        <v>1200</v>
      </c>
      <c r="K146" s="6" t="s">
        <v>30</v>
      </c>
    </row>
    <row r="147" spans="1:12" x14ac:dyDescent="0.25">
      <c r="A147" s="66" t="s">
        <v>212</v>
      </c>
      <c r="B147" s="66" t="s">
        <v>585</v>
      </c>
      <c r="C147" s="6" t="s">
        <v>30</v>
      </c>
      <c r="D147" s="66" t="s">
        <v>80</v>
      </c>
      <c r="E147" s="6" t="s">
        <v>1272</v>
      </c>
      <c r="F147" s="66" t="s">
        <v>939</v>
      </c>
      <c r="G147" s="6" t="s">
        <v>985</v>
      </c>
      <c r="H147" s="6" t="s">
        <v>162</v>
      </c>
      <c r="I147" s="16">
        <v>17.97</v>
      </c>
      <c r="J147" s="6" t="s">
        <v>1200</v>
      </c>
      <c r="K147" s="6" t="s">
        <v>30</v>
      </c>
    </row>
    <row r="148" spans="1:12" x14ac:dyDescent="0.25">
      <c r="A148" s="66" t="s">
        <v>212</v>
      </c>
      <c r="B148" s="66" t="s">
        <v>585</v>
      </c>
      <c r="C148" s="6" t="s">
        <v>30</v>
      </c>
      <c r="D148" s="66" t="s">
        <v>80</v>
      </c>
      <c r="E148" s="6" t="s">
        <v>1277</v>
      </c>
      <c r="F148" s="66" t="s">
        <v>939</v>
      </c>
      <c r="G148" s="6" t="s">
        <v>1104</v>
      </c>
      <c r="H148" s="6" t="s">
        <v>162</v>
      </c>
      <c r="I148" s="16">
        <v>19.55</v>
      </c>
      <c r="J148" s="6" t="s">
        <v>1200</v>
      </c>
      <c r="K148" s="6" t="s">
        <v>30</v>
      </c>
    </row>
    <row r="149" spans="1:12" x14ac:dyDescent="0.25">
      <c r="A149" s="2" t="s">
        <v>212</v>
      </c>
      <c r="B149" s="2" t="s">
        <v>585</v>
      </c>
      <c r="C149" t="s">
        <v>30</v>
      </c>
      <c r="D149" s="2" t="s">
        <v>80</v>
      </c>
      <c r="E149" t="s">
        <v>1278</v>
      </c>
      <c r="F149" s="2" t="s">
        <v>939</v>
      </c>
      <c r="G149" t="s">
        <v>1121</v>
      </c>
      <c r="H149" t="s">
        <v>162</v>
      </c>
      <c r="I149" s="1">
        <v>19.989999999999998</v>
      </c>
      <c r="J149" s="6" t="s">
        <v>1200</v>
      </c>
      <c r="K149" t="s">
        <v>30</v>
      </c>
    </row>
    <row r="150" spans="1:12" x14ac:dyDescent="0.25">
      <c r="A150" s="2" t="s">
        <v>613</v>
      </c>
      <c r="B150" s="2" t="s">
        <v>309</v>
      </c>
      <c r="C150" t="s">
        <v>30</v>
      </c>
      <c r="D150" s="2" t="s">
        <v>36</v>
      </c>
      <c r="E150" t="s">
        <v>1285</v>
      </c>
      <c r="F150" s="2" t="s">
        <v>939</v>
      </c>
      <c r="G150" t="s">
        <v>1171</v>
      </c>
      <c r="H150" t="s">
        <v>38</v>
      </c>
      <c r="I150" s="1">
        <v>17.86</v>
      </c>
      <c r="J150" s="6" t="s">
        <v>1200</v>
      </c>
      <c r="K150" t="s">
        <v>30</v>
      </c>
    </row>
    <row r="151" spans="1:12" x14ac:dyDescent="0.25">
      <c r="A151" s="2" t="s">
        <v>613</v>
      </c>
      <c r="B151" s="2" t="s">
        <v>309</v>
      </c>
      <c r="C151" t="s">
        <v>30</v>
      </c>
      <c r="D151" s="2" t="s">
        <v>36</v>
      </c>
      <c r="E151" t="s">
        <v>1262</v>
      </c>
      <c r="F151" s="2" t="s">
        <v>939</v>
      </c>
      <c r="G151" t="s">
        <v>949</v>
      </c>
      <c r="H151" t="s">
        <v>38</v>
      </c>
      <c r="I151" s="1">
        <v>18.21</v>
      </c>
      <c r="J151" s="6" t="s">
        <v>1200</v>
      </c>
      <c r="K151" t="s">
        <v>30</v>
      </c>
    </row>
    <row r="152" spans="1:12" x14ac:dyDescent="0.25">
      <c r="A152" s="4" t="s">
        <v>613</v>
      </c>
      <c r="B152" s="2" t="s">
        <v>309</v>
      </c>
      <c r="C152" t="s">
        <v>30</v>
      </c>
      <c r="D152" s="2" t="s">
        <v>36</v>
      </c>
      <c r="E152" t="s">
        <v>1263</v>
      </c>
      <c r="F152" s="2" t="s">
        <v>939</v>
      </c>
      <c r="G152" t="s">
        <v>953</v>
      </c>
      <c r="H152" t="s">
        <v>38</v>
      </c>
      <c r="I152" s="1">
        <v>19.43</v>
      </c>
      <c r="J152" s="6" t="s">
        <v>1200</v>
      </c>
      <c r="K152" t="s">
        <v>30</v>
      </c>
    </row>
    <row r="153" spans="1:12" x14ac:dyDescent="0.25">
      <c r="A153" s="2" t="s">
        <v>613</v>
      </c>
      <c r="B153" s="2" t="s">
        <v>309</v>
      </c>
      <c r="C153" t="s">
        <v>30</v>
      </c>
      <c r="D153" s="2" t="s">
        <v>36</v>
      </c>
      <c r="E153" t="s">
        <v>1264</v>
      </c>
      <c r="F153" s="2" t="s">
        <v>939</v>
      </c>
      <c r="G153" t="s">
        <v>954</v>
      </c>
      <c r="H153" t="s">
        <v>38</v>
      </c>
      <c r="I153" s="1">
        <v>18.399999999999999</v>
      </c>
      <c r="J153" s="6" t="s">
        <v>1200</v>
      </c>
      <c r="K153" t="s">
        <v>30</v>
      </c>
    </row>
    <row r="154" spans="1:12" x14ac:dyDescent="0.25">
      <c r="A154" s="2" t="s">
        <v>613</v>
      </c>
      <c r="B154" s="2" t="s">
        <v>309</v>
      </c>
      <c r="C154" t="s">
        <v>52</v>
      </c>
      <c r="D154" s="2" t="s">
        <v>56</v>
      </c>
      <c r="E154" t="s">
        <v>1286</v>
      </c>
      <c r="F154" s="2" t="s">
        <v>939</v>
      </c>
      <c r="G154" t="s">
        <v>1179</v>
      </c>
      <c r="H154" t="s">
        <v>38</v>
      </c>
      <c r="I154" s="1">
        <v>18.239999999999998</v>
      </c>
      <c r="J154" t="s">
        <v>1199</v>
      </c>
    </row>
    <row r="155" spans="1:12" x14ac:dyDescent="0.25">
      <c r="A155" s="4" t="s">
        <v>762</v>
      </c>
      <c r="B155" s="2" t="s">
        <v>759</v>
      </c>
      <c r="C155" t="s">
        <v>30</v>
      </c>
      <c r="D155" s="2" t="s">
        <v>36</v>
      </c>
      <c r="E155" t="s">
        <v>989</v>
      </c>
      <c r="F155" s="2" t="s">
        <v>939</v>
      </c>
      <c r="G155" t="s">
        <v>987</v>
      </c>
      <c r="H155" t="s">
        <v>162</v>
      </c>
      <c r="I155" s="1">
        <v>16.910999374778999</v>
      </c>
      <c r="J155" t="s">
        <v>1199</v>
      </c>
    </row>
    <row r="156" spans="1:12" x14ac:dyDescent="0.25">
      <c r="A156" s="4" t="s">
        <v>762</v>
      </c>
      <c r="B156" s="2" t="s">
        <v>759</v>
      </c>
      <c r="C156" t="s">
        <v>30</v>
      </c>
      <c r="D156" s="2" t="s">
        <v>36</v>
      </c>
      <c r="E156" t="s">
        <v>1000</v>
      </c>
      <c r="F156" s="2" t="s">
        <v>939</v>
      </c>
      <c r="G156" t="s">
        <v>999</v>
      </c>
      <c r="H156" t="s">
        <v>162</v>
      </c>
      <c r="I156" s="1">
        <v>17.51638452934306</v>
      </c>
      <c r="J156" t="s">
        <v>1200</v>
      </c>
      <c r="K156" t="s">
        <v>30</v>
      </c>
    </row>
    <row r="157" spans="1:12" x14ac:dyDescent="0.25">
      <c r="A157" s="66" t="s">
        <v>762</v>
      </c>
      <c r="B157" s="66" t="s">
        <v>759</v>
      </c>
      <c r="C157" s="6" t="s">
        <v>30</v>
      </c>
      <c r="D157" s="66" t="s">
        <v>36</v>
      </c>
      <c r="E157" s="6" t="s">
        <v>1146</v>
      </c>
      <c r="F157" s="66" t="s">
        <v>939</v>
      </c>
      <c r="G157" s="6" t="s">
        <v>1145</v>
      </c>
      <c r="H157" s="6" t="s">
        <v>162</v>
      </c>
      <c r="I157" s="16">
        <v>19.563515836292471</v>
      </c>
      <c r="J157" s="6" t="s">
        <v>1200</v>
      </c>
      <c r="K157" s="6" t="s">
        <v>30</v>
      </c>
    </row>
    <row r="158" spans="1:12" x14ac:dyDescent="0.25">
      <c r="A158" s="66" t="s">
        <v>762</v>
      </c>
      <c r="B158" s="66" t="s">
        <v>759</v>
      </c>
      <c r="C158" s="6" t="s">
        <v>30</v>
      </c>
      <c r="D158" s="66" t="s">
        <v>36</v>
      </c>
      <c r="E158" s="6" t="s">
        <v>1265</v>
      </c>
      <c r="F158" s="66" t="s">
        <v>939</v>
      </c>
      <c r="G158" s="6" t="s">
        <v>955</v>
      </c>
      <c r="H158" s="6" t="s">
        <v>162</v>
      </c>
      <c r="I158" s="16">
        <v>14.07</v>
      </c>
      <c r="J158" s="6" t="s">
        <v>1199</v>
      </c>
      <c r="K158" s="6"/>
    </row>
    <row r="159" spans="1:12" x14ac:dyDescent="0.25">
      <c r="A159" s="66" t="s">
        <v>762</v>
      </c>
      <c r="B159" s="66" t="s">
        <v>759</v>
      </c>
      <c r="C159" s="6" t="s">
        <v>30</v>
      </c>
      <c r="D159" s="66" t="s">
        <v>36</v>
      </c>
      <c r="E159" s="6" t="s">
        <v>1266</v>
      </c>
      <c r="F159" s="66" t="s">
        <v>939</v>
      </c>
      <c r="G159" s="6" t="s">
        <v>959</v>
      </c>
      <c r="H159" s="6" t="s">
        <v>162</v>
      </c>
      <c r="I159" s="16">
        <v>17.149999999999999</v>
      </c>
      <c r="J159" s="6" t="s">
        <v>1200</v>
      </c>
      <c r="K159" s="6" t="s">
        <v>30</v>
      </c>
      <c r="L159" t="s">
        <v>35</v>
      </c>
    </row>
    <row r="160" spans="1:12" x14ac:dyDescent="0.25">
      <c r="A160" s="70" t="s">
        <v>762</v>
      </c>
      <c r="B160" s="66" t="s">
        <v>759</v>
      </c>
      <c r="C160" s="6" t="s">
        <v>30</v>
      </c>
      <c r="D160" s="66" t="s">
        <v>36</v>
      </c>
      <c r="E160" s="6" t="s">
        <v>1267</v>
      </c>
      <c r="F160" s="66" t="s">
        <v>939</v>
      </c>
      <c r="G160" s="6" t="s">
        <v>964</v>
      </c>
      <c r="H160" s="6" t="s">
        <v>162</v>
      </c>
      <c r="I160" s="16">
        <v>18.3</v>
      </c>
      <c r="J160" s="6" t="s">
        <v>1200</v>
      </c>
      <c r="K160" s="6" t="s">
        <v>30</v>
      </c>
      <c r="L160" t="s">
        <v>35</v>
      </c>
    </row>
    <row r="161" spans="1:12" x14ac:dyDescent="0.25">
      <c r="A161" s="70" t="s">
        <v>762</v>
      </c>
      <c r="B161" s="66" t="s">
        <v>759</v>
      </c>
      <c r="C161" s="6" t="s">
        <v>30</v>
      </c>
      <c r="D161" s="66" t="s">
        <v>36</v>
      </c>
      <c r="E161" s="6" t="s">
        <v>1297</v>
      </c>
      <c r="F161" s="66" t="s">
        <v>939</v>
      </c>
      <c r="G161" s="6" t="s">
        <v>1293</v>
      </c>
      <c r="H161" s="6" t="s">
        <v>162</v>
      </c>
      <c r="I161" s="16">
        <v>0</v>
      </c>
      <c r="J161" s="6" t="s">
        <v>1199</v>
      </c>
      <c r="K161" s="6"/>
    </row>
    <row r="162" spans="1:12" x14ac:dyDescent="0.25">
      <c r="A162" s="66" t="s">
        <v>1095</v>
      </c>
      <c r="B162" s="66" t="s">
        <v>1093</v>
      </c>
      <c r="C162" s="6" t="s">
        <v>30</v>
      </c>
      <c r="D162" s="66" t="s">
        <v>36</v>
      </c>
      <c r="E162" s="6" t="s">
        <v>1084</v>
      </c>
      <c r="F162" s="66" t="s">
        <v>939</v>
      </c>
      <c r="G162" s="6" t="s">
        <v>1080</v>
      </c>
      <c r="H162" s="6" t="s">
        <v>38</v>
      </c>
      <c r="I162" s="16">
        <v>0</v>
      </c>
      <c r="J162" s="6" t="s">
        <v>1199</v>
      </c>
      <c r="K162" s="6"/>
    </row>
    <row r="163" spans="1:12" x14ac:dyDescent="0.25">
      <c r="A163" s="66" t="s">
        <v>1088</v>
      </c>
      <c r="B163" s="66" t="s">
        <v>1085</v>
      </c>
      <c r="C163" s="6" t="s">
        <v>30</v>
      </c>
      <c r="D163" s="66" t="s">
        <v>36</v>
      </c>
      <c r="E163" s="6" t="s">
        <v>1084</v>
      </c>
      <c r="F163" s="66" t="s">
        <v>939</v>
      </c>
      <c r="G163" s="6" t="s">
        <v>1080</v>
      </c>
      <c r="H163" s="6" t="s">
        <v>38</v>
      </c>
      <c r="I163" s="16">
        <v>17.02</v>
      </c>
      <c r="J163" s="6" t="s">
        <v>1199</v>
      </c>
      <c r="K163" s="6"/>
    </row>
    <row r="164" spans="1:12" x14ac:dyDescent="0.25">
      <c r="A164" s="66" t="s">
        <v>1070</v>
      </c>
      <c r="B164" s="66" t="s">
        <v>337</v>
      </c>
      <c r="C164" s="6" t="s">
        <v>30</v>
      </c>
      <c r="D164" s="66" t="s">
        <v>36</v>
      </c>
      <c r="E164" s="6" t="s">
        <v>1060</v>
      </c>
      <c r="F164" s="66" t="s">
        <v>939</v>
      </c>
      <c r="G164" s="6" t="s">
        <v>1059</v>
      </c>
      <c r="H164" s="6" t="s">
        <v>48</v>
      </c>
      <c r="I164" s="16">
        <v>4.12</v>
      </c>
      <c r="J164" s="6" t="s">
        <v>1199</v>
      </c>
      <c r="K164" s="6"/>
    </row>
    <row r="165" spans="1:12" x14ac:dyDescent="0.25">
      <c r="A165" s="66" t="s">
        <v>519</v>
      </c>
      <c r="B165" s="66" t="s">
        <v>217</v>
      </c>
      <c r="C165" s="6" t="s">
        <v>30</v>
      </c>
      <c r="D165" s="66" t="s">
        <v>36</v>
      </c>
      <c r="E165" s="6" t="s">
        <v>1270</v>
      </c>
      <c r="F165" s="66" t="s">
        <v>939</v>
      </c>
      <c r="G165" s="6" t="s">
        <v>965</v>
      </c>
      <c r="H165" s="6" t="s">
        <v>162</v>
      </c>
      <c r="I165" s="16">
        <v>17.736699999999999</v>
      </c>
      <c r="J165" s="6" t="s">
        <v>1318</v>
      </c>
      <c r="K165" s="6" t="s">
        <v>30</v>
      </c>
      <c r="L165" t="s">
        <v>35</v>
      </c>
    </row>
    <row r="166" spans="1:12" x14ac:dyDescent="0.25">
      <c r="A166" s="70" t="s">
        <v>519</v>
      </c>
      <c r="B166" s="66" t="s">
        <v>217</v>
      </c>
      <c r="C166" s="6" t="s">
        <v>30</v>
      </c>
      <c r="D166" s="66" t="s">
        <v>36</v>
      </c>
      <c r="E166" s="6" t="s">
        <v>1271</v>
      </c>
      <c r="F166" s="66" t="s">
        <v>939</v>
      </c>
      <c r="G166" s="6" t="s">
        <v>977</v>
      </c>
      <c r="H166" s="6" t="s">
        <v>162</v>
      </c>
      <c r="I166" s="16">
        <v>8.9433000000000007</v>
      </c>
      <c r="J166" s="6" t="s">
        <v>1318</v>
      </c>
      <c r="K166" s="6" t="s">
        <v>30</v>
      </c>
      <c r="L166" t="s">
        <v>35</v>
      </c>
    </row>
    <row r="167" spans="1:12" x14ac:dyDescent="0.25">
      <c r="A167" s="66" t="s">
        <v>519</v>
      </c>
      <c r="B167" s="66" t="s">
        <v>217</v>
      </c>
      <c r="C167" s="6" t="s">
        <v>30</v>
      </c>
      <c r="D167" s="66" t="s">
        <v>36</v>
      </c>
      <c r="E167" s="6" t="s">
        <v>1272</v>
      </c>
      <c r="F167" s="66" t="s">
        <v>939</v>
      </c>
      <c r="G167" s="6" t="s">
        <v>985</v>
      </c>
      <c r="H167" s="6" t="s">
        <v>162</v>
      </c>
      <c r="I167" s="16">
        <v>0</v>
      </c>
      <c r="J167" s="6" t="s">
        <v>1199</v>
      </c>
      <c r="K167" s="6"/>
    </row>
    <row r="168" spans="1:12" x14ac:dyDescent="0.25">
      <c r="A168" s="66" t="s">
        <v>519</v>
      </c>
      <c r="B168" s="66" t="s">
        <v>217</v>
      </c>
      <c r="C168" s="6" t="s">
        <v>30</v>
      </c>
      <c r="D168" s="66" t="s">
        <v>36</v>
      </c>
      <c r="E168" s="6" t="s">
        <v>1302</v>
      </c>
      <c r="F168" s="66" t="s">
        <v>939</v>
      </c>
      <c r="G168" s="6" t="s">
        <v>1301</v>
      </c>
      <c r="H168" s="6" t="s">
        <v>162</v>
      </c>
      <c r="I168" s="16">
        <v>17.72</v>
      </c>
      <c r="J168" s="6" t="s">
        <v>1318</v>
      </c>
      <c r="K168" s="6" t="s">
        <v>30</v>
      </c>
      <c r="L168" t="s">
        <v>35</v>
      </c>
    </row>
    <row r="169" spans="1:12" x14ac:dyDescent="0.25">
      <c r="A169" s="2" t="s">
        <v>519</v>
      </c>
      <c r="B169" s="2" t="s">
        <v>217</v>
      </c>
      <c r="C169" t="s">
        <v>30</v>
      </c>
      <c r="D169" s="2" t="s">
        <v>36</v>
      </c>
      <c r="E169" t="s">
        <v>1304</v>
      </c>
      <c r="F169" s="2" t="s">
        <v>939</v>
      </c>
      <c r="G169" t="s">
        <v>1303</v>
      </c>
      <c r="H169" t="s">
        <v>162</v>
      </c>
      <c r="I169" s="1">
        <v>17.98</v>
      </c>
      <c r="J169" s="6" t="s">
        <v>1318</v>
      </c>
      <c r="K169" t="s">
        <v>30</v>
      </c>
      <c r="L169" t="s">
        <v>35</v>
      </c>
    </row>
    <row r="170" spans="1:12" x14ac:dyDescent="0.25">
      <c r="A170" s="2" t="s">
        <v>1165</v>
      </c>
      <c r="B170" s="2" t="s">
        <v>857</v>
      </c>
      <c r="C170" t="s">
        <v>30</v>
      </c>
      <c r="D170" s="2" t="s">
        <v>36</v>
      </c>
      <c r="E170" t="s">
        <v>1281</v>
      </c>
      <c r="F170" s="2" t="s">
        <v>939</v>
      </c>
      <c r="G170" t="s">
        <v>1162</v>
      </c>
      <c r="H170" t="s">
        <v>162</v>
      </c>
      <c r="I170" s="1">
        <v>9.0500000000000007</v>
      </c>
      <c r="J170" s="6" t="s">
        <v>1199</v>
      </c>
    </row>
    <row r="171" spans="1:12" x14ac:dyDescent="0.25">
      <c r="A171" s="4" t="s">
        <v>967</v>
      </c>
      <c r="B171" s="2" t="s">
        <v>857</v>
      </c>
      <c r="C171" t="s">
        <v>30</v>
      </c>
      <c r="D171" s="2" t="s">
        <v>36</v>
      </c>
      <c r="E171" t="s">
        <v>1270</v>
      </c>
      <c r="F171" s="2" t="s">
        <v>939</v>
      </c>
      <c r="G171" t="s">
        <v>965</v>
      </c>
      <c r="H171" t="s">
        <v>162</v>
      </c>
      <c r="I171" s="1">
        <v>17.54</v>
      </c>
      <c r="J171" s="6" t="s">
        <v>1199</v>
      </c>
    </row>
    <row r="172" spans="1:12" x14ac:dyDescent="0.25">
      <c r="A172" s="2" t="s">
        <v>967</v>
      </c>
      <c r="B172" s="2" t="s">
        <v>857</v>
      </c>
      <c r="C172" t="s">
        <v>30</v>
      </c>
      <c r="D172" s="2" t="s">
        <v>36</v>
      </c>
      <c r="E172" t="s">
        <v>1271</v>
      </c>
      <c r="F172" s="2" t="s">
        <v>939</v>
      </c>
      <c r="G172" t="s">
        <v>977</v>
      </c>
      <c r="H172" t="s">
        <v>162</v>
      </c>
      <c r="I172" s="1">
        <v>9.2200000000000006</v>
      </c>
      <c r="J172" s="6" t="s">
        <v>1199</v>
      </c>
    </row>
    <row r="173" spans="1:12" x14ac:dyDescent="0.25">
      <c r="A173" s="2" t="s">
        <v>967</v>
      </c>
      <c r="B173" s="2" t="s">
        <v>857</v>
      </c>
      <c r="C173" t="s">
        <v>30</v>
      </c>
      <c r="D173" s="2" t="s">
        <v>36</v>
      </c>
      <c r="E173" t="s">
        <v>1272</v>
      </c>
      <c r="F173" s="2" t="s">
        <v>939</v>
      </c>
      <c r="G173" t="s">
        <v>985</v>
      </c>
      <c r="H173" t="s">
        <v>162</v>
      </c>
      <c r="I173" s="1">
        <v>0</v>
      </c>
      <c r="J173" s="6" t="s">
        <v>1199</v>
      </c>
    </row>
    <row r="174" spans="1:12" x14ac:dyDescent="0.25">
      <c r="A174" s="4" t="s">
        <v>1132</v>
      </c>
      <c r="B174" s="2" t="s">
        <v>1130</v>
      </c>
      <c r="C174" t="s">
        <v>30</v>
      </c>
      <c r="D174" s="2" t="s">
        <v>36</v>
      </c>
      <c r="E174" t="s">
        <v>1279</v>
      </c>
      <c r="F174" s="2" t="s">
        <v>939</v>
      </c>
      <c r="G174" t="s">
        <v>1104</v>
      </c>
      <c r="H174" t="s">
        <v>656</v>
      </c>
      <c r="I174" s="1">
        <v>18.559999999999999</v>
      </c>
      <c r="J174" s="6" t="s">
        <v>1200</v>
      </c>
      <c r="K174" t="s">
        <v>30</v>
      </c>
      <c r="L174" t="s">
        <v>1310</v>
      </c>
    </row>
    <row r="175" spans="1:12" x14ac:dyDescent="0.25">
      <c r="A175" s="2" t="s">
        <v>1132</v>
      </c>
      <c r="B175" s="2" t="s">
        <v>1130</v>
      </c>
      <c r="C175" t="s">
        <v>30</v>
      </c>
      <c r="D175" s="2" t="s">
        <v>36</v>
      </c>
      <c r="E175" t="s">
        <v>1280</v>
      </c>
      <c r="F175" s="2" t="s">
        <v>939</v>
      </c>
      <c r="G175" t="s">
        <v>1121</v>
      </c>
      <c r="H175" t="s">
        <v>656</v>
      </c>
      <c r="I175" s="1">
        <v>8.81</v>
      </c>
      <c r="J175" s="6" t="s">
        <v>1199</v>
      </c>
    </row>
    <row r="176" spans="1:12" x14ac:dyDescent="0.25">
      <c r="A176" s="2" t="s">
        <v>1132</v>
      </c>
      <c r="B176" s="2" t="s">
        <v>1130</v>
      </c>
      <c r="C176" t="s">
        <v>30</v>
      </c>
      <c r="D176" s="2" t="s">
        <v>36</v>
      </c>
      <c r="E176" t="s">
        <v>1285</v>
      </c>
      <c r="F176" s="2" t="s">
        <v>939</v>
      </c>
      <c r="G176" t="s">
        <v>1171</v>
      </c>
      <c r="H176" t="s">
        <v>656</v>
      </c>
      <c r="I176" s="1">
        <v>17.420000000000002</v>
      </c>
      <c r="J176" s="6" t="s">
        <v>1199</v>
      </c>
    </row>
    <row r="177" spans="1:12" x14ac:dyDescent="0.25">
      <c r="A177" s="2" t="s">
        <v>1132</v>
      </c>
      <c r="B177" s="2" t="s">
        <v>1130</v>
      </c>
      <c r="C177" t="s">
        <v>30</v>
      </c>
      <c r="D177" s="2" t="s">
        <v>36</v>
      </c>
      <c r="E177" t="s">
        <v>1289</v>
      </c>
      <c r="F177" s="2" t="s">
        <v>939</v>
      </c>
      <c r="G177" t="s">
        <v>1189</v>
      </c>
      <c r="H177" t="s">
        <v>656</v>
      </c>
      <c r="I177" s="1">
        <v>16.420000000000002</v>
      </c>
      <c r="J177" s="6" t="s">
        <v>1200</v>
      </c>
      <c r="K177" t="s">
        <v>30</v>
      </c>
      <c r="L177" t="s">
        <v>35</v>
      </c>
    </row>
    <row r="178" spans="1:12" x14ac:dyDescent="0.25">
      <c r="A178" s="4" t="s">
        <v>1132</v>
      </c>
      <c r="B178" s="2" t="s">
        <v>1130</v>
      </c>
      <c r="C178" t="s">
        <v>30</v>
      </c>
      <c r="D178" s="2" t="s">
        <v>36</v>
      </c>
      <c r="E178" t="s">
        <v>1290</v>
      </c>
      <c r="F178" s="2" t="s">
        <v>939</v>
      </c>
      <c r="G178" t="s">
        <v>1190</v>
      </c>
      <c r="H178" t="s">
        <v>656</v>
      </c>
      <c r="I178" s="1">
        <v>16.41</v>
      </c>
      <c r="J178" s="6" t="s">
        <v>1200</v>
      </c>
      <c r="K178" t="s">
        <v>30</v>
      </c>
      <c r="L178" t="s">
        <v>35</v>
      </c>
    </row>
    <row r="179" spans="1:12" x14ac:dyDescent="0.25">
      <c r="A179" s="2" t="s">
        <v>1132</v>
      </c>
      <c r="B179" s="2" t="s">
        <v>1130</v>
      </c>
      <c r="C179" t="s">
        <v>30</v>
      </c>
      <c r="D179" s="2" t="s">
        <v>36</v>
      </c>
      <c r="E179" t="s">
        <v>1300</v>
      </c>
      <c r="F179" s="2" t="s">
        <v>939</v>
      </c>
      <c r="G179" t="s">
        <v>1299</v>
      </c>
      <c r="H179" t="s">
        <v>656</v>
      </c>
      <c r="I179" s="1">
        <v>18.190000000000001</v>
      </c>
      <c r="J179" s="6" t="s">
        <v>1200</v>
      </c>
      <c r="K179" t="s">
        <v>30</v>
      </c>
      <c r="L179" t="s">
        <v>1310</v>
      </c>
    </row>
    <row r="180" spans="1:12" x14ac:dyDescent="0.25">
      <c r="A180" s="2" t="s">
        <v>1132</v>
      </c>
      <c r="B180" s="2" t="s">
        <v>1130</v>
      </c>
      <c r="C180" t="s">
        <v>52</v>
      </c>
      <c r="D180" s="2" t="s">
        <v>56</v>
      </c>
      <c r="E180" t="s">
        <v>1286</v>
      </c>
      <c r="F180" s="2" t="s">
        <v>939</v>
      </c>
      <c r="G180" t="s">
        <v>1179</v>
      </c>
      <c r="H180" t="s">
        <v>656</v>
      </c>
      <c r="I180" s="1">
        <v>17.89</v>
      </c>
      <c r="J180" s="6" t="s">
        <v>1199</v>
      </c>
    </row>
    <row r="181" spans="1:12" x14ac:dyDescent="0.25">
      <c r="A181" s="4" t="s">
        <v>1064</v>
      </c>
      <c r="B181" s="2" t="s">
        <v>126</v>
      </c>
      <c r="C181" t="s">
        <v>30</v>
      </c>
      <c r="D181" s="2" t="s">
        <v>36</v>
      </c>
      <c r="E181" t="s">
        <v>1060</v>
      </c>
      <c r="F181" s="2" t="s">
        <v>939</v>
      </c>
      <c r="G181" t="s">
        <v>1059</v>
      </c>
      <c r="H181" t="s">
        <v>48</v>
      </c>
      <c r="I181" s="1">
        <v>11.52</v>
      </c>
      <c r="J181" s="6" t="s">
        <v>1199</v>
      </c>
    </row>
    <row r="182" spans="1:12" x14ac:dyDescent="0.25">
      <c r="A182" s="2" t="s">
        <v>1116</v>
      </c>
      <c r="B182" s="2" t="s">
        <v>1112</v>
      </c>
      <c r="C182" t="s">
        <v>30</v>
      </c>
      <c r="D182" s="2" t="s">
        <v>36</v>
      </c>
      <c r="E182" t="s">
        <v>1277</v>
      </c>
      <c r="F182" s="2" t="s">
        <v>939</v>
      </c>
      <c r="G182" t="s">
        <v>1104</v>
      </c>
      <c r="H182" t="s">
        <v>162</v>
      </c>
      <c r="I182" s="1">
        <v>16.57</v>
      </c>
      <c r="J182" s="6" t="s">
        <v>1199</v>
      </c>
    </row>
    <row r="183" spans="1:12" x14ac:dyDescent="0.25">
      <c r="A183" s="2" t="s">
        <v>1116</v>
      </c>
      <c r="B183" s="2" t="s">
        <v>1112</v>
      </c>
      <c r="C183" t="s">
        <v>30</v>
      </c>
      <c r="D183" s="2" t="s">
        <v>36</v>
      </c>
      <c r="E183" t="s">
        <v>1278</v>
      </c>
      <c r="F183" s="2" t="s">
        <v>939</v>
      </c>
      <c r="G183" t="s">
        <v>1121</v>
      </c>
      <c r="H183" t="s">
        <v>162</v>
      </c>
      <c r="I183" s="1">
        <v>8.48</v>
      </c>
      <c r="J183" s="6" t="s">
        <v>1199</v>
      </c>
    </row>
    <row r="184" spans="1:12" x14ac:dyDescent="0.25">
      <c r="A184" s="2" t="s">
        <v>76</v>
      </c>
      <c r="B184" s="2" t="s">
        <v>73</v>
      </c>
      <c r="C184" t="s">
        <v>30</v>
      </c>
      <c r="D184" s="2" t="s">
        <v>36</v>
      </c>
      <c r="E184" t="s">
        <v>1084</v>
      </c>
      <c r="F184" s="2" t="s">
        <v>939</v>
      </c>
      <c r="G184" t="s">
        <v>1080</v>
      </c>
      <c r="H184" t="s">
        <v>38</v>
      </c>
      <c r="I184" s="1">
        <v>17</v>
      </c>
      <c r="J184" s="6" t="s">
        <v>1200</v>
      </c>
      <c r="K184" t="s">
        <v>30</v>
      </c>
    </row>
    <row r="185" spans="1:12" x14ac:dyDescent="0.25">
      <c r="A185" s="2" t="s">
        <v>76</v>
      </c>
      <c r="B185" s="2" t="s">
        <v>73</v>
      </c>
      <c r="C185" t="s">
        <v>30</v>
      </c>
      <c r="D185" s="2" t="s">
        <v>36</v>
      </c>
      <c r="E185" t="s">
        <v>1262</v>
      </c>
      <c r="F185" s="2" t="s">
        <v>939</v>
      </c>
      <c r="G185" t="s">
        <v>949</v>
      </c>
      <c r="H185" t="s">
        <v>38</v>
      </c>
      <c r="I185" s="1">
        <v>19.28</v>
      </c>
      <c r="J185" s="6" t="s">
        <v>1200</v>
      </c>
      <c r="K185" t="s">
        <v>30</v>
      </c>
    </row>
    <row r="186" spans="1:12" x14ac:dyDescent="0.25">
      <c r="A186" s="2" t="s">
        <v>76</v>
      </c>
      <c r="B186" s="2" t="s">
        <v>73</v>
      </c>
      <c r="C186" t="s">
        <v>30</v>
      </c>
      <c r="D186" s="2" t="s">
        <v>36</v>
      </c>
      <c r="E186" t="s">
        <v>1263</v>
      </c>
      <c r="F186" s="2" t="s">
        <v>939</v>
      </c>
      <c r="G186" t="s">
        <v>953</v>
      </c>
      <c r="H186" t="s">
        <v>38</v>
      </c>
      <c r="I186" s="1">
        <v>19.34</v>
      </c>
      <c r="J186" s="6" t="s">
        <v>1200</v>
      </c>
      <c r="K186" t="s">
        <v>30</v>
      </c>
    </row>
    <row r="187" spans="1:12" x14ac:dyDescent="0.25">
      <c r="A187" s="2" t="s">
        <v>76</v>
      </c>
      <c r="B187" s="2" t="s">
        <v>73</v>
      </c>
      <c r="C187" t="s">
        <v>30</v>
      </c>
      <c r="D187" s="2" t="s">
        <v>36</v>
      </c>
      <c r="E187" t="s">
        <v>1264</v>
      </c>
      <c r="F187" s="2" t="s">
        <v>939</v>
      </c>
      <c r="G187" t="s">
        <v>954</v>
      </c>
      <c r="H187" t="s">
        <v>38</v>
      </c>
      <c r="I187" s="1">
        <v>19.27</v>
      </c>
      <c r="J187" s="6" t="s">
        <v>1200</v>
      </c>
      <c r="K187" t="s">
        <v>30</v>
      </c>
    </row>
    <row r="188" spans="1:12" x14ac:dyDescent="0.25">
      <c r="A188" s="4" t="s">
        <v>735</v>
      </c>
      <c r="B188" s="2" t="s">
        <v>44</v>
      </c>
      <c r="C188" t="s">
        <v>30</v>
      </c>
      <c r="D188" s="2" t="s">
        <v>36</v>
      </c>
      <c r="E188" t="s">
        <v>1265</v>
      </c>
      <c r="F188" s="2" t="s">
        <v>939</v>
      </c>
      <c r="G188" t="s">
        <v>955</v>
      </c>
      <c r="H188" t="s">
        <v>48</v>
      </c>
      <c r="I188" s="1">
        <v>16.309999999999999</v>
      </c>
      <c r="J188" s="6" t="s">
        <v>1199</v>
      </c>
    </row>
    <row r="189" spans="1:12" x14ac:dyDescent="0.25">
      <c r="A189" s="2" t="s">
        <v>735</v>
      </c>
      <c r="B189" s="2" t="s">
        <v>44</v>
      </c>
      <c r="C189" t="s">
        <v>30</v>
      </c>
      <c r="D189" s="2" t="s">
        <v>36</v>
      </c>
      <c r="E189" t="s">
        <v>1266</v>
      </c>
      <c r="F189" s="2" t="s">
        <v>939</v>
      </c>
      <c r="G189" t="s">
        <v>959</v>
      </c>
      <c r="H189" t="s">
        <v>48</v>
      </c>
      <c r="I189" s="1">
        <v>16.41</v>
      </c>
      <c r="J189" s="6" t="s">
        <v>1200</v>
      </c>
      <c r="K189" t="s">
        <v>30</v>
      </c>
      <c r="L189" t="s">
        <v>35</v>
      </c>
    </row>
    <row r="190" spans="1:12" x14ac:dyDescent="0.25">
      <c r="A190" s="2" t="s">
        <v>735</v>
      </c>
      <c r="B190" s="2" t="s">
        <v>44</v>
      </c>
      <c r="C190" t="s">
        <v>30</v>
      </c>
      <c r="D190" s="2" t="s">
        <v>36</v>
      </c>
      <c r="E190" t="s">
        <v>1267</v>
      </c>
      <c r="F190" s="2" t="s">
        <v>939</v>
      </c>
      <c r="G190" t="s">
        <v>964</v>
      </c>
      <c r="H190" t="s">
        <v>48</v>
      </c>
      <c r="I190" s="1">
        <v>17.75</v>
      </c>
      <c r="J190" s="6" t="s">
        <v>1200</v>
      </c>
      <c r="K190" t="s">
        <v>30</v>
      </c>
      <c r="L190" t="s">
        <v>35</v>
      </c>
    </row>
    <row r="191" spans="1:12" x14ac:dyDescent="0.25">
      <c r="A191" s="2" t="s">
        <v>735</v>
      </c>
      <c r="B191" s="2" t="s">
        <v>44</v>
      </c>
      <c r="C191" t="s">
        <v>52</v>
      </c>
      <c r="D191" s="2" t="s">
        <v>56</v>
      </c>
      <c r="E191" t="s">
        <v>938</v>
      </c>
      <c r="F191" s="2" t="s">
        <v>939</v>
      </c>
      <c r="G191" t="s">
        <v>937</v>
      </c>
      <c r="H191" t="s">
        <v>48</v>
      </c>
      <c r="I191" s="1">
        <v>32.76</v>
      </c>
      <c r="J191" s="6" t="s">
        <v>1200</v>
      </c>
      <c r="K191" t="s">
        <v>30</v>
      </c>
      <c r="L191" t="s">
        <v>1313</v>
      </c>
    </row>
    <row r="192" spans="1:12" x14ac:dyDescent="0.25">
      <c r="A192" s="2" t="s">
        <v>735</v>
      </c>
      <c r="B192" s="2" t="s">
        <v>44</v>
      </c>
      <c r="C192" t="s">
        <v>52</v>
      </c>
      <c r="D192" s="2" t="s">
        <v>56</v>
      </c>
      <c r="E192" t="s">
        <v>1157</v>
      </c>
      <c r="F192" s="2" t="s">
        <v>939</v>
      </c>
      <c r="G192" t="s">
        <v>1155</v>
      </c>
      <c r="H192" t="s">
        <v>48</v>
      </c>
      <c r="I192" s="1">
        <v>30.45</v>
      </c>
      <c r="J192" s="6" t="s">
        <v>1200</v>
      </c>
      <c r="K192" t="s">
        <v>30</v>
      </c>
      <c r="L192" t="s">
        <v>1313</v>
      </c>
    </row>
    <row r="193" spans="1:12" x14ac:dyDescent="0.25">
      <c r="A193" s="2" t="s">
        <v>849</v>
      </c>
      <c r="B193" s="2" t="s">
        <v>44</v>
      </c>
      <c r="C193" t="s">
        <v>30</v>
      </c>
      <c r="D193" s="2" t="s">
        <v>36</v>
      </c>
      <c r="E193" t="s">
        <v>1276</v>
      </c>
      <c r="F193" s="2" t="s">
        <v>939</v>
      </c>
      <c r="G193" t="s">
        <v>1080</v>
      </c>
      <c r="H193" t="s">
        <v>48</v>
      </c>
      <c r="I193" s="1">
        <v>9.5</v>
      </c>
      <c r="J193" s="6" t="s">
        <v>1200</v>
      </c>
      <c r="K193" t="s">
        <v>30</v>
      </c>
      <c r="L193" t="s">
        <v>1314</v>
      </c>
    </row>
    <row r="194" spans="1:12" x14ac:dyDescent="0.25">
      <c r="A194" s="2" t="s">
        <v>849</v>
      </c>
      <c r="B194" s="2" t="s">
        <v>44</v>
      </c>
      <c r="C194" t="s">
        <v>30</v>
      </c>
      <c r="D194" s="2" t="s">
        <v>36</v>
      </c>
      <c r="E194" t="s">
        <v>1288</v>
      </c>
      <c r="F194" s="2" t="s">
        <v>939</v>
      </c>
      <c r="G194" t="s">
        <v>1185</v>
      </c>
      <c r="H194" t="s">
        <v>48</v>
      </c>
      <c r="I194" s="1">
        <v>10.35</v>
      </c>
      <c r="J194" s="6" t="s">
        <v>1200</v>
      </c>
      <c r="K194" t="s">
        <v>30</v>
      </c>
      <c r="L194" t="s">
        <v>35</v>
      </c>
    </row>
    <row r="195" spans="1:12" x14ac:dyDescent="0.25">
      <c r="A195" s="2" t="s">
        <v>849</v>
      </c>
      <c r="B195" s="2" t="s">
        <v>44</v>
      </c>
      <c r="C195" t="s">
        <v>52</v>
      </c>
      <c r="D195" s="2" t="s">
        <v>56</v>
      </c>
      <c r="E195" t="s">
        <v>1275</v>
      </c>
      <c r="F195" s="2" t="s">
        <v>939</v>
      </c>
      <c r="G195" t="s">
        <v>1076</v>
      </c>
      <c r="H195" t="s">
        <v>48</v>
      </c>
      <c r="I195" s="1">
        <v>32.24</v>
      </c>
      <c r="J195" s="6" t="s">
        <v>1200</v>
      </c>
      <c r="K195" t="s">
        <v>30</v>
      </c>
    </row>
    <row r="196" spans="1:12" x14ac:dyDescent="0.25">
      <c r="A196" s="4" t="s">
        <v>849</v>
      </c>
      <c r="B196" s="2" t="s">
        <v>44</v>
      </c>
      <c r="C196" t="s">
        <v>52</v>
      </c>
      <c r="D196" s="2" t="s">
        <v>56</v>
      </c>
      <c r="E196" t="s">
        <v>1287</v>
      </c>
      <c r="F196" s="2" t="s">
        <v>939</v>
      </c>
      <c r="G196" t="s">
        <v>1183</v>
      </c>
      <c r="H196" t="s">
        <v>48</v>
      </c>
      <c r="I196" s="1">
        <v>32.4</v>
      </c>
      <c r="J196" s="6" t="s">
        <v>1200</v>
      </c>
      <c r="K196" t="s">
        <v>30</v>
      </c>
      <c r="L196" t="s">
        <v>35</v>
      </c>
    </row>
    <row r="197" spans="1:12" x14ac:dyDescent="0.25">
      <c r="A197" s="2" t="s">
        <v>216</v>
      </c>
      <c r="B197" s="2" t="s">
        <v>213</v>
      </c>
      <c r="C197" t="s">
        <v>30</v>
      </c>
      <c r="D197" s="2" t="s">
        <v>36</v>
      </c>
      <c r="E197" t="s">
        <v>1270</v>
      </c>
      <c r="F197" s="2" t="s">
        <v>939</v>
      </c>
      <c r="G197" t="s">
        <v>965</v>
      </c>
      <c r="H197" t="s">
        <v>162</v>
      </c>
      <c r="I197" s="1">
        <v>16.809999999999999</v>
      </c>
      <c r="J197" s="6" t="s">
        <v>1199</v>
      </c>
    </row>
    <row r="198" spans="1:12" x14ac:dyDescent="0.25">
      <c r="A198" s="4" t="s">
        <v>216</v>
      </c>
      <c r="B198" s="2" t="s">
        <v>213</v>
      </c>
      <c r="C198" t="s">
        <v>30</v>
      </c>
      <c r="D198" s="2" t="s">
        <v>36</v>
      </c>
      <c r="E198" t="s">
        <v>1271</v>
      </c>
      <c r="F198" s="2" t="s">
        <v>939</v>
      </c>
      <c r="G198" t="s">
        <v>977</v>
      </c>
      <c r="H198" t="s">
        <v>162</v>
      </c>
      <c r="I198" s="1">
        <v>16.48</v>
      </c>
      <c r="J198" s="6" t="s">
        <v>1199</v>
      </c>
    </row>
    <row r="199" spans="1:12" x14ac:dyDescent="0.25">
      <c r="A199" s="2" t="s">
        <v>216</v>
      </c>
      <c r="B199" s="2" t="s">
        <v>213</v>
      </c>
      <c r="C199" t="s">
        <v>30</v>
      </c>
      <c r="D199" s="2" t="s">
        <v>36</v>
      </c>
      <c r="E199" t="s">
        <v>1272</v>
      </c>
      <c r="F199" s="2" t="s">
        <v>939</v>
      </c>
      <c r="G199" t="s">
        <v>985</v>
      </c>
      <c r="H199" t="s">
        <v>162</v>
      </c>
      <c r="I199" s="1">
        <v>0</v>
      </c>
      <c r="J199" s="6" t="s">
        <v>1199</v>
      </c>
    </row>
    <row r="200" spans="1:12" x14ac:dyDescent="0.25">
      <c r="A200" s="4" t="s">
        <v>99</v>
      </c>
      <c r="B200" s="2" t="s">
        <v>96</v>
      </c>
      <c r="C200" t="s">
        <v>30</v>
      </c>
      <c r="D200" s="2" t="s">
        <v>36</v>
      </c>
      <c r="E200" t="s">
        <v>1262</v>
      </c>
      <c r="F200" s="2" t="s">
        <v>939</v>
      </c>
      <c r="G200" t="s">
        <v>949</v>
      </c>
      <c r="H200" t="s">
        <v>38</v>
      </c>
      <c r="I200" s="1">
        <v>18.97</v>
      </c>
      <c r="J200" s="6" t="s">
        <v>1200</v>
      </c>
      <c r="K200" t="s">
        <v>30</v>
      </c>
    </row>
    <row r="201" spans="1:12" x14ac:dyDescent="0.25">
      <c r="A201" s="2" t="s">
        <v>99</v>
      </c>
      <c r="B201" s="2" t="s">
        <v>96</v>
      </c>
      <c r="C201" t="s">
        <v>30</v>
      </c>
      <c r="D201" s="2" t="s">
        <v>36</v>
      </c>
      <c r="E201" t="s">
        <v>1263</v>
      </c>
      <c r="F201" s="2" t="s">
        <v>939</v>
      </c>
      <c r="G201" t="s">
        <v>953</v>
      </c>
      <c r="H201" t="s">
        <v>38</v>
      </c>
      <c r="I201" s="1">
        <v>20.329999999999998</v>
      </c>
      <c r="J201" t="s">
        <v>1200</v>
      </c>
      <c r="K201" t="s">
        <v>30</v>
      </c>
    </row>
    <row r="202" spans="1:12" x14ac:dyDescent="0.25">
      <c r="A202" s="2" t="s">
        <v>99</v>
      </c>
      <c r="B202" s="2" t="s">
        <v>96</v>
      </c>
      <c r="C202" t="s">
        <v>30</v>
      </c>
      <c r="D202" s="2" t="s">
        <v>36</v>
      </c>
      <c r="E202" t="s">
        <v>1264</v>
      </c>
      <c r="F202" s="2" t="s">
        <v>939</v>
      </c>
      <c r="G202" t="s">
        <v>954</v>
      </c>
      <c r="H202" t="s">
        <v>38</v>
      </c>
      <c r="I202" s="1">
        <v>19.68</v>
      </c>
      <c r="J202" s="6" t="s">
        <v>1200</v>
      </c>
      <c r="K202" t="s">
        <v>30</v>
      </c>
    </row>
    <row r="203" spans="1:12" x14ac:dyDescent="0.25">
      <c r="A203" s="2" t="s">
        <v>99</v>
      </c>
      <c r="B203" s="2" t="s">
        <v>96</v>
      </c>
      <c r="C203" t="s">
        <v>52</v>
      </c>
      <c r="D203" s="2" t="s">
        <v>56</v>
      </c>
      <c r="E203" t="s">
        <v>1084</v>
      </c>
      <c r="F203" s="2" t="s">
        <v>939</v>
      </c>
      <c r="G203" t="s">
        <v>1080</v>
      </c>
      <c r="H203" t="s">
        <v>38</v>
      </c>
      <c r="I203" s="1">
        <v>22.78</v>
      </c>
      <c r="J203" s="6" t="s">
        <v>1200</v>
      </c>
      <c r="K203" t="s">
        <v>30</v>
      </c>
    </row>
    <row r="204" spans="1:12" x14ac:dyDescent="0.25">
      <c r="A204" s="2" t="s">
        <v>243</v>
      </c>
      <c r="B204" s="2" t="s">
        <v>240</v>
      </c>
      <c r="C204" t="s">
        <v>30</v>
      </c>
      <c r="D204" s="2" t="s">
        <v>36</v>
      </c>
      <c r="E204" t="s">
        <v>1270</v>
      </c>
      <c r="F204" s="2" t="s">
        <v>939</v>
      </c>
      <c r="G204" t="s">
        <v>965</v>
      </c>
      <c r="H204" t="s">
        <v>162</v>
      </c>
      <c r="I204" s="1">
        <v>18.23</v>
      </c>
      <c r="J204" t="s">
        <v>1199</v>
      </c>
    </row>
    <row r="205" spans="1:12" x14ac:dyDescent="0.25">
      <c r="A205" s="4" t="s">
        <v>243</v>
      </c>
      <c r="B205" s="2" t="s">
        <v>240</v>
      </c>
      <c r="C205" t="s">
        <v>30</v>
      </c>
      <c r="D205" s="2" t="s">
        <v>36</v>
      </c>
      <c r="E205" t="s">
        <v>1271</v>
      </c>
      <c r="F205" s="2" t="s">
        <v>939</v>
      </c>
      <c r="G205" t="s">
        <v>977</v>
      </c>
      <c r="H205" t="s">
        <v>162</v>
      </c>
      <c r="I205" s="1">
        <v>18.316700000000001</v>
      </c>
      <c r="J205" t="s">
        <v>1199</v>
      </c>
    </row>
    <row r="206" spans="1:12" x14ac:dyDescent="0.25">
      <c r="A206" s="2" t="s">
        <v>243</v>
      </c>
      <c r="B206" s="2" t="s">
        <v>240</v>
      </c>
      <c r="C206" t="s">
        <v>30</v>
      </c>
      <c r="D206" s="2" t="s">
        <v>36</v>
      </c>
      <c r="E206" t="s">
        <v>1272</v>
      </c>
      <c r="F206" s="2" t="s">
        <v>939</v>
      </c>
      <c r="G206" t="s">
        <v>985</v>
      </c>
      <c r="H206" t="s">
        <v>162</v>
      </c>
      <c r="I206" s="1">
        <v>18.813300000000002</v>
      </c>
      <c r="J206" t="s">
        <v>1200</v>
      </c>
      <c r="K206" t="s">
        <v>52</v>
      </c>
      <c r="L206" t="s">
        <v>1313</v>
      </c>
    </row>
    <row r="207" spans="1:12" x14ac:dyDescent="0.25">
      <c r="A207" s="2" t="s">
        <v>243</v>
      </c>
      <c r="B207" s="2" t="s">
        <v>240</v>
      </c>
      <c r="C207" t="s">
        <v>30</v>
      </c>
      <c r="D207" s="2" t="s">
        <v>36</v>
      </c>
      <c r="E207" t="s">
        <v>1284</v>
      </c>
      <c r="F207" s="2" t="s">
        <v>939</v>
      </c>
      <c r="G207" t="s">
        <v>1169</v>
      </c>
      <c r="H207" t="s">
        <v>162</v>
      </c>
      <c r="I207" s="1">
        <v>18.600000000000001</v>
      </c>
      <c r="J207" t="s">
        <v>1199</v>
      </c>
    </row>
    <row r="208" spans="1:12" x14ac:dyDescent="0.25">
      <c r="A208" s="2" t="s">
        <v>243</v>
      </c>
      <c r="B208" s="2" t="s">
        <v>240</v>
      </c>
      <c r="C208" t="s">
        <v>52</v>
      </c>
      <c r="D208" s="2" t="s">
        <v>56</v>
      </c>
      <c r="E208" t="s">
        <v>1277</v>
      </c>
      <c r="F208" s="2" t="s">
        <v>939</v>
      </c>
      <c r="G208" t="s">
        <v>1104</v>
      </c>
      <c r="H208" t="s">
        <v>162</v>
      </c>
      <c r="I208" s="1">
        <v>27.85</v>
      </c>
      <c r="J208" t="s">
        <v>1200</v>
      </c>
      <c r="K208" t="s">
        <v>52</v>
      </c>
      <c r="L208" t="s">
        <v>35</v>
      </c>
    </row>
    <row r="209" spans="1:12" x14ac:dyDescent="0.25">
      <c r="A209" s="2" t="s">
        <v>243</v>
      </c>
      <c r="B209" s="2" t="s">
        <v>240</v>
      </c>
      <c r="C209" t="s">
        <v>52</v>
      </c>
      <c r="D209" s="2" t="s">
        <v>56</v>
      </c>
      <c r="E209" t="s">
        <v>1278</v>
      </c>
      <c r="F209" s="2" t="s">
        <v>939</v>
      </c>
      <c r="G209" t="s">
        <v>1121</v>
      </c>
      <c r="H209" t="s">
        <v>162</v>
      </c>
      <c r="I209" s="1">
        <v>27.93</v>
      </c>
      <c r="J209" t="s">
        <v>1200</v>
      </c>
      <c r="K209" t="s">
        <v>52</v>
      </c>
      <c r="L209" t="s">
        <v>35</v>
      </c>
    </row>
    <row r="210" spans="1:12" x14ac:dyDescent="0.25">
      <c r="A210" s="4" t="s">
        <v>243</v>
      </c>
      <c r="B210" s="2" t="s">
        <v>240</v>
      </c>
      <c r="C210" t="s">
        <v>52</v>
      </c>
      <c r="D210" s="2" t="s">
        <v>56</v>
      </c>
      <c r="E210" t="s">
        <v>1281</v>
      </c>
      <c r="F210" s="2" t="s">
        <v>939</v>
      </c>
      <c r="G210" t="s">
        <v>1162</v>
      </c>
      <c r="H210" t="s">
        <v>162</v>
      </c>
      <c r="I210" s="1">
        <v>25.73</v>
      </c>
      <c r="J210" t="s">
        <v>1200</v>
      </c>
      <c r="K210" t="s">
        <v>52</v>
      </c>
      <c r="L210" t="s">
        <v>1313</v>
      </c>
    </row>
    <row r="211" spans="1:12" x14ac:dyDescent="0.25">
      <c r="A211" s="4" t="s">
        <v>970</v>
      </c>
      <c r="B211" s="2" t="s">
        <v>968</v>
      </c>
      <c r="C211" t="s">
        <v>30</v>
      </c>
      <c r="D211" s="2" t="s">
        <v>36</v>
      </c>
      <c r="E211" t="s">
        <v>1270</v>
      </c>
      <c r="F211" s="2" t="s">
        <v>939</v>
      </c>
      <c r="G211" t="s">
        <v>965</v>
      </c>
      <c r="H211" t="s">
        <v>162</v>
      </c>
      <c r="I211" s="1">
        <v>9.2166999999999994</v>
      </c>
      <c r="J211" t="s">
        <v>1199</v>
      </c>
    </row>
    <row r="212" spans="1:12" x14ac:dyDescent="0.25">
      <c r="A212" s="2" t="s">
        <v>970</v>
      </c>
      <c r="B212" s="2" t="s">
        <v>968</v>
      </c>
      <c r="C212" t="s">
        <v>30</v>
      </c>
      <c r="D212" s="2" t="s">
        <v>36</v>
      </c>
      <c r="E212" t="s">
        <v>1271</v>
      </c>
      <c r="F212" s="2" t="s">
        <v>939</v>
      </c>
      <c r="G212" t="s">
        <v>977</v>
      </c>
      <c r="H212" t="s">
        <v>162</v>
      </c>
      <c r="I212" s="1">
        <v>0</v>
      </c>
      <c r="J212" t="s">
        <v>1199</v>
      </c>
    </row>
    <row r="213" spans="1:12" x14ac:dyDescent="0.25">
      <c r="A213" s="2" t="s">
        <v>992</v>
      </c>
      <c r="B213" s="2" t="s">
        <v>880</v>
      </c>
      <c r="C213" t="s">
        <v>30</v>
      </c>
      <c r="D213" s="2" t="s">
        <v>80</v>
      </c>
      <c r="E213" t="s">
        <v>989</v>
      </c>
      <c r="F213" s="2" t="s">
        <v>939</v>
      </c>
      <c r="G213" t="s">
        <v>987</v>
      </c>
      <c r="H213" t="s">
        <v>162</v>
      </c>
      <c r="I213" s="1">
        <v>15.628724613977568</v>
      </c>
      <c r="J213" t="s">
        <v>1200</v>
      </c>
      <c r="K213" t="s">
        <v>30</v>
      </c>
      <c r="L213" t="s">
        <v>1315</v>
      </c>
    </row>
    <row r="214" spans="1:12" x14ac:dyDescent="0.25">
      <c r="A214" s="4" t="s">
        <v>992</v>
      </c>
      <c r="B214" s="2" t="s">
        <v>880</v>
      </c>
      <c r="C214" t="s">
        <v>30</v>
      </c>
      <c r="D214" s="2" t="s">
        <v>80</v>
      </c>
      <c r="E214" t="s">
        <v>1000</v>
      </c>
      <c r="F214" s="2" t="s">
        <v>939</v>
      </c>
      <c r="G214" t="s">
        <v>999</v>
      </c>
      <c r="H214" t="s">
        <v>162</v>
      </c>
      <c r="I214" s="1">
        <v>17.156886219247038</v>
      </c>
      <c r="J214" t="s">
        <v>1200</v>
      </c>
      <c r="K214" t="s">
        <v>30</v>
      </c>
      <c r="L214" t="s">
        <v>1315</v>
      </c>
    </row>
    <row r="215" spans="1:12" x14ac:dyDescent="0.25">
      <c r="A215" s="4" t="s">
        <v>992</v>
      </c>
      <c r="B215" s="2" t="s">
        <v>880</v>
      </c>
      <c r="C215" t="s">
        <v>30</v>
      </c>
      <c r="D215" s="2" t="s">
        <v>80</v>
      </c>
      <c r="E215" t="s">
        <v>1297</v>
      </c>
      <c r="F215" s="2" t="s">
        <v>939</v>
      </c>
      <c r="G215" t="s">
        <v>1293</v>
      </c>
      <c r="H215" t="s">
        <v>162</v>
      </c>
      <c r="I215" s="1">
        <v>0</v>
      </c>
      <c r="J215" t="s">
        <v>1200</v>
      </c>
      <c r="K215" t="s">
        <v>30</v>
      </c>
      <c r="L215" t="s">
        <v>1315</v>
      </c>
    </row>
    <row r="216" spans="1:12" x14ac:dyDescent="0.25">
      <c r="A216" s="4" t="s">
        <v>1048</v>
      </c>
      <c r="B216" s="2" t="s">
        <v>1045</v>
      </c>
      <c r="C216" t="s">
        <v>30</v>
      </c>
      <c r="D216" s="2" t="s">
        <v>36</v>
      </c>
      <c r="E216" t="s">
        <v>1038</v>
      </c>
      <c r="F216" s="2" t="s">
        <v>939</v>
      </c>
      <c r="G216" t="s">
        <v>1037</v>
      </c>
      <c r="H216" t="s">
        <v>656</v>
      </c>
      <c r="I216" s="1">
        <v>5.51</v>
      </c>
      <c r="J216" t="s">
        <v>1200</v>
      </c>
      <c r="K216" t="s">
        <v>30</v>
      </c>
    </row>
    <row r="217" spans="1:12" x14ac:dyDescent="0.25">
      <c r="A217" s="2" t="s">
        <v>1048</v>
      </c>
      <c r="B217" s="2" t="s">
        <v>1045</v>
      </c>
      <c r="C217" t="s">
        <v>30</v>
      </c>
      <c r="D217" s="2" t="s">
        <v>36</v>
      </c>
      <c r="E217" t="s">
        <v>1049</v>
      </c>
      <c r="F217" s="2" t="s">
        <v>939</v>
      </c>
      <c r="G217" t="s">
        <v>1001</v>
      </c>
      <c r="H217" t="s">
        <v>656</v>
      </c>
      <c r="I217" s="1">
        <v>8.34</v>
      </c>
      <c r="J217" t="s">
        <v>1200</v>
      </c>
      <c r="K217" t="s">
        <v>30</v>
      </c>
    </row>
    <row r="218" spans="1:12" x14ac:dyDescent="0.25">
      <c r="A218" s="2" t="s">
        <v>1048</v>
      </c>
      <c r="B218" s="2" t="s">
        <v>1045</v>
      </c>
      <c r="C218" t="s">
        <v>30</v>
      </c>
      <c r="D218" s="2" t="s">
        <v>36</v>
      </c>
      <c r="E218" t="s">
        <v>1279</v>
      </c>
      <c r="F218" s="2" t="s">
        <v>939</v>
      </c>
      <c r="G218" t="s">
        <v>1104</v>
      </c>
      <c r="H218" t="s">
        <v>656</v>
      </c>
      <c r="I218" s="1">
        <v>7.17</v>
      </c>
      <c r="J218" t="s">
        <v>1200</v>
      </c>
      <c r="K218" t="s">
        <v>30</v>
      </c>
    </row>
    <row r="219" spans="1:12" x14ac:dyDescent="0.25">
      <c r="A219" s="2" t="s">
        <v>1048</v>
      </c>
      <c r="B219" s="2" t="s">
        <v>1045</v>
      </c>
      <c r="C219" t="s">
        <v>30</v>
      </c>
      <c r="D219" s="2" t="s">
        <v>36</v>
      </c>
      <c r="E219" t="s">
        <v>1280</v>
      </c>
      <c r="F219" s="2" t="s">
        <v>939</v>
      </c>
      <c r="G219" t="s">
        <v>1121</v>
      </c>
      <c r="H219" t="s">
        <v>656</v>
      </c>
      <c r="I219" s="1">
        <v>8.01</v>
      </c>
      <c r="J219" t="s">
        <v>1200</v>
      </c>
      <c r="K219" t="s">
        <v>30</v>
      </c>
    </row>
    <row r="220" spans="1:12" x14ac:dyDescent="0.25">
      <c r="A220" s="2" t="s">
        <v>1008</v>
      </c>
      <c r="B220" s="2" t="s">
        <v>1005</v>
      </c>
      <c r="C220" t="s">
        <v>30</v>
      </c>
      <c r="D220" s="2" t="s">
        <v>36</v>
      </c>
      <c r="E220" t="s">
        <v>1002</v>
      </c>
      <c r="F220" s="2" t="s">
        <v>939</v>
      </c>
      <c r="G220" t="s">
        <v>1001</v>
      </c>
      <c r="H220" t="s">
        <v>48</v>
      </c>
      <c r="I220" s="1">
        <v>14.55</v>
      </c>
      <c r="J220" t="s">
        <v>1199</v>
      </c>
    </row>
    <row r="221" spans="1:12" x14ac:dyDescent="0.25">
      <c r="A221" s="4" t="s">
        <v>1012</v>
      </c>
      <c r="B221" s="2" t="s">
        <v>1009</v>
      </c>
      <c r="C221" t="s">
        <v>30</v>
      </c>
      <c r="D221" s="2" t="s">
        <v>36</v>
      </c>
      <c r="E221" t="s">
        <v>1002</v>
      </c>
      <c r="F221" s="2" t="s">
        <v>939</v>
      </c>
      <c r="G221" t="s">
        <v>1001</v>
      </c>
      <c r="H221" t="s">
        <v>48</v>
      </c>
      <c r="I221" s="1">
        <v>13.94</v>
      </c>
      <c r="J221" t="s">
        <v>1199</v>
      </c>
    </row>
    <row r="222" spans="1:12" x14ac:dyDescent="0.25">
      <c r="A222" s="2" t="s">
        <v>587</v>
      </c>
      <c r="B222" s="2" t="s">
        <v>253</v>
      </c>
      <c r="C222" t="s">
        <v>30</v>
      </c>
      <c r="D222" s="2" t="s">
        <v>36</v>
      </c>
      <c r="E222" t="s">
        <v>1281</v>
      </c>
      <c r="F222" s="2" t="s">
        <v>939</v>
      </c>
      <c r="G222" t="s">
        <v>1162</v>
      </c>
      <c r="H222" t="s">
        <v>162</v>
      </c>
      <c r="I222" s="1">
        <v>18.04</v>
      </c>
      <c r="J222" t="s">
        <v>1318</v>
      </c>
      <c r="K222" t="s">
        <v>30</v>
      </c>
      <c r="L222" t="s">
        <v>35</v>
      </c>
    </row>
    <row r="223" spans="1:12" x14ac:dyDescent="0.25">
      <c r="A223" s="2" t="s">
        <v>587</v>
      </c>
      <c r="B223" s="2" t="s">
        <v>253</v>
      </c>
      <c r="C223" t="s">
        <v>30</v>
      </c>
      <c r="D223" s="2" t="s">
        <v>36</v>
      </c>
      <c r="E223" t="s">
        <v>1284</v>
      </c>
      <c r="F223" s="2" t="s">
        <v>939</v>
      </c>
      <c r="G223" t="s">
        <v>1169</v>
      </c>
      <c r="H223" t="s">
        <v>162</v>
      </c>
      <c r="I223" s="1">
        <v>10.64</v>
      </c>
      <c r="J223" t="s">
        <v>1318</v>
      </c>
      <c r="K223" t="s">
        <v>30</v>
      </c>
      <c r="L223" t="s">
        <v>35</v>
      </c>
    </row>
    <row r="224" spans="1:12" x14ac:dyDescent="0.25">
      <c r="A224" s="2" t="s">
        <v>587</v>
      </c>
      <c r="B224" s="2" t="s">
        <v>253</v>
      </c>
      <c r="C224" t="s">
        <v>30</v>
      </c>
      <c r="D224" s="2" t="s">
        <v>36</v>
      </c>
      <c r="E224" t="s">
        <v>1302</v>
      </c>
      <c r="F224" s="2" t="s">
        <v>939</v>
      </c>
      <c r="G224" t="s">
        <v>1301</v>
      </c>
      <c r="H224" t="s">
        <v>162</v>
      </c>
      <c r="I224" s="1">
        <v>19.489999999999998</v>
      </c>
      <c r="J224" t="s">
        <v>1318</v>
      </c>
      <c r="K224" t="s">
        <v>30</v>
      </c>
      <c r="L224" t="s">
        <v>35</v>
      </c>
    </row>
    <row r="225" spans="1:12" x14ac:dyDescent="0.25">
      <c r="A225" s="4" t="s">
        <v>587</v>
      </c>
      <c r="B225" s="2" t="s">
        <v>253</v>
      </c>
      <c r="C225" t="s">
        <v>30</v>
      </c>
      <c r="D225" s="2" t="s">
        <v>36</v>
      </c>
      <c r="E225" t="s">
        <v>1304</v>
      </c>
      <c r="F225" s="2" t="s">
        <v>939</v>
      </c>
      <c r="G225" t="s">
        <v>1303</v>
      </c>
      <c r="H225" t="s">
        <v>162</v>
      </c>
      <c r="I225" s="1">
        <v>18.649999999999999</v>
      </c>
      <c r="J225" t="s">
        <v>1318</v>
      </c>
      <c r="K225" t="s">
        <v>30</v>
      </c>
      <c r="L225" t="s">
        <v>35</v>
      </c>
    </row>
    <row r="226" spans="1:12" x14ac:dyDescent="0.25">
      <c r="A226" s="2" t="s">
        <v>829</v>
      </c>
      <c r="B226" s="2" t="s">
        <v>826</v>
      </c>
      <c r="C226" t="s">
        <v>30</v>
      </c>
      <c r="D226" s="2" t="s">
        <v>36</v>
      </c>
      <c r="E226" t="s">
        <v>1262</v>
      </c>
      <c r="F226" s="2" t="s">
        <v>939</v>
      </c>
      <c r="G226" t="s">
        <v>949</v>
      </c>
      <c r="H226" t="s">
        <v>656</v>
      </c>
      <c r="I226" s="1">
        <v>18.52</v>
      </c>
      <c r="J226" t="s">
        <v>1199</v>
      </c>
    </row>
    <row r="227" spans="1:12" x14ac:dyDescent="0.25">
      <c r="A227" s="2" t="s">
        <v>829</v>
      </c>
      <c r="B227" s="2" t="s">
        <v>826</v>
      </c>
      <c r="C227" t="s">
        <v>30</v>
      </c>
      <c r="D227" s="2" t="s">
        <v>36</v>
      </c>
      <c r="E227" t="s">
        <v>1263</v>
      </c>
      <c r="F227" s="2" t="s">
        <v>939</v>
      </c>
      <c r="G227" t="s">
        <v>953</v>
      </c>
      <c r="H227" t="s">
        <v>656</v>
      </c>
      <c r="I227" s="1">
        <v>18.98</v>
      </c>
      <c r="J227" t="s">
        <v>1199</v>
      </c>
    </row>
    <row r="228" spans="1:12" x14ac:dyDescent="0.25">
      <c r="A228" s="4" t="s">
        <v>829</v>
      </c>
      <c r="B228" s="2" t="s">
        <v>826</v>
      </c>
      <c r="C228" t="s">
        <v>30</v>
      </c>
      <c r="D228" s="2" t="s">
        <v>36</v>
      </c>
      <c r="E228" t="s">
        <v>1264</v>
      </c>
      <c r="F228" s="2" t="s">
        <v>939</v>
      </c>
      <c r="G228" t="s">
        <v>954</v>
      </c>
      <c r="H228" t="s">
        <v>656</v>
      </c>
      <c r="I228" s="1">
        <v>17.32</v>
      </c>
      <c r="J228" t="s">
        <v>1199</v>
      </c>
    </row>
    <row r="229" spans="1:12" x14ac:dyDescent="0.25">
      <c r="A229" s="2" t="s">
        <v>1182</v>
      </c>
      <c r="B229" s="2" t="s">
        <v>1180</v>
      </c>
      <c r="C229" t="s">
        <v>30</v>
      </c>
      <c r="D229" s="2" t="s">
        <v>80</v>
      </c>
      <c r="E229" t="s">
        <v>1286</v>
      </c>
      <c r="F229" s="2" t="s">
        <v>939</v>
      </c>
      <c r="G229" t="s">
        <v>1179</v>
      </c>
      <c r="H229" t="s">
        <v>656</v>
      </c>
      <c r="I229" s="1">
        <v>7.88</v>
      </c>
      <c r="J229" t="s">
        <v>1199</v>
      </c>
    </row>
    <row r="230" spans="1:12" x14ac:dyDescent="0.25">
      <c r="A230" s="4" t="s">
        <v>840</v>
      </c>
      <c r="B230" s="2" t="s">
        <v>837</v>
      </c>
      <c r="C230" t="s">
        <v>30</v>
      </c>
      <c r="D230" s="2" t="s">
        <v>36</v>
      </c>
      <c r="E230" t="s">
        <v>1038</v>
      </c>
      <c r="F230" s="2" t="s">
        <v>939</v>
      </c>
      <c r="G230" t="s">
        <v>1037</v>
      </c>
      <c r="H230" t="s">
        <v>656</v>
      </c>
      <c r="I230" s="1">
        <v>19.440000000000001</v>
      </c>
      <c r="J230" t="s">
        <v>1200</v>
      </c>
      <c r="K230" t="s">
        <v>30</v>
      </c>
    </row>
    <row r="231" spans="1:12" x14ac:dyDescent="0.25">
      <c r="A231" s="2" t="s">
        <v>840</v>
      </c>
      <c r="B231" s="2" t="s">
        <v>837</v>
      </c>
      <c r="C231" t="s">
        <v>30</v>
      </c>
      <c r="D231" s="2" t="s">
        <v>36</v>
      </c>
      <c r="E231" t="s">
        <v>1049</v>
      </c>
      <c r="F231" s="2" t="s">
        <v>939</v>
      </c>
      <c r="G231" t="s">
        <v>1001</v>
      </c>
      <c r="H231" t="s">
        <v>656</v>
      </c>
      <c r="I231" s="1">
        <v>7.44</v>
      </c>
      <c r="J231" t="s">
        <v>1200</v>
      </c>
      <c r="K231" t="s">
        <v>30</v>
      </c>
    </row>
    <row r="232" spans="1:12" x14ac:dyDescent="0.25">
      <c r="A232" s="2" t="s">
        <v>840</v>
      </c>
      <c r="B232" s="2" t="s">
        <v>837</v>
      </c>
      <c r="C232" t="s">
        <v>30</v>
      </c>
      <c r="D232" s="2" t="s">
        <v>36</v>
      </c>
      <c r="E232" t="s">
        <v>1279</v>
      </c>
      <c r="F232" s="2" t="s">
        <v>939</v>
      </c>
      <c r="G232" t="s">
        <v>1104</v>
      </c>
      <c r="H232" t="s">
        <v>656</v>
      </c>
      <c r="I232" s="1">
        <v>18.61</v>
      </c>
      <c r="J232" t="s">
        <v>1200</v>
      </c>
      <c r="K232" t="s">
        <v>30</v>
      </c>
    </row>
    <row r="233" spans="1:12" x14ac:dyDescent="0.25">
      <c r="A233" s="2" t="s">
        <v>840</v>
      </c>
      <c r="B233" s="2" t="s">
        <v>837</v>
      </c>
      <c r="C233" t="s">
        <v>30</v>
      </c>
      <c r="D233" s="2" t="s">
        <v>36</v>
      </c>
      <c r="E233" t="s">
        <v>1280</v>
      </c>
      <c r="F233" s="2" t="s">
        <v>939</v>
      </c>
      <c r="G233" t="s">
        <v>1121</v>
      </c>
      <c r="H233" t="s">
        <v>656</v>
      </c>
      <c r="I233" s="1">
        <v>9.15</v>
      </c>
      <c r="J233" t="s">
        <v>1200</v>
      </c>
      <c r="K233" t="s">
        <v>30</v>
      </c>
    </row>
    <row r="234" spans="1:12" x14ac:dyDescent="0.25">
      <c r="A234" s="4" t="s">
        <v>72</v>
      </c>
      <c r="B234" s="2" t="s">
        <v>69</v>
      </c>
      <c r="C234" t="s">
        <v>30</v>
      </c>
      <c r="D234" s="2" t="s">
        <v>36</v>
      </c>
      <c r="E234" t="s">
        <v>1262</v>
      </c>
      <c r="F234" s="2" t="s">
        <v>939</v>
      </c>
      <c r="G234" t="s">
        <v>949</v>
      </c>
      <c r="H234" t="s">
        <v>38</v>
      </c>
      <c r="I234" s="1">
        <v>18.84</v>
      </c>
      <c r="J234" t="s">
        <v>1200</v>
      </c>
      <c r="K234" t="s">
        <v>30</v>
      </c>
    </row>
    <row r="235" spans="1:12" x14ac:dyDescent="0.25">
      <c r="A235" s="2" t="s">
        <v>72</v>
      </c>
      <c r="B235" s="2" t="s">
        <v>69</v>
      </c>
      <c r="C235" t="s">
        <v>30</v>
      </c>
      <c r="D235" s="2" t="s">
        <v>36</v>
      </c>
      <c r="E235" t="s">
        <v>1263</v>
      </c>
      <c r="F235" s="2" t="s">
        <v>939</v>
      </c>
      <c r="G235" t="s">
        <v>953</v>
      </c>
      <c r="H235" t="s">
        <v>38</v>
      </c>
      <c r="I235" s="1">
        <v>19.940000000000001</v>
      </c>
      <c r="J235" t="s">
        <v>1200</v>
      </c>
      <c r="K235" t="s">
        <v>30</v>
      </c>
    </row>
    <row r="236" spans="1:12" x14ac:dyDescent="0.25">
      <c r="A236" s="4" t="s">
        <v>72</v>
      </c>
      <c r="B236" s="2" t="s">
        <v>69</v>
      </c>
      <c r="C236" t="s">
        <v>30</v>
      </c>
      <c r="D236" s="2" t="s">
        <v>36</v>
      </c>
      <c r="E236" t="s">
        <v>1264</v>
      </c>
      <c r="F236" s="2" t="s">
        <v>939</v>
      </c>
      <c r="G236" t="s">
        <v>954</v>
      </c>
      <c r="H236" t="s">
        <v>38</v>
      </c>
      <c r="I236" s="1">
        <v>19.190000000000001</v>
      </c>
      <c r="J236" t="s">
        <v>1200</v>
      </c>
      <c r="K236" t="s">
        <v>30</v>
      </c>
    </row>
    <row r="237" spans="1:12" x14ac:dyDescent="0.25">
      <c r="A237" s="2" t="s">
        <v>72</v>
      </c>
      <c r="B237" s="2" t="s">
        <v>69</v>
      </c>
      <c r="C237" t="s">
        <v>52</v>
      </c>
      <c r="D237" s="2" t="s">
        <v>56</v>
      </c>
      <c r="E237" t="s">
        <v>1084</v>
      </c>
      <c r="F237" s="2" t="s">
        <v>939</v>
      </c>
      <c r="G237" t="s">
        <v>1080</v>
      </c>
      <c r="H237" t="s">
        <v>38</v>
      </c>
      <c r="I237" s="1">
        <v>20.67</v>
      </c>
      <c r="J237" t="s">
        <v>1200</v>
      </c>
      <c r="K237" t="s">
        <v>30</v>
      </c>
    </row>
    <row r="238" spans="1:12" x14ac:dyDescent="0.25">
      <c r="A238" s="2" t="s">
        <v>1167</v>
      </c>
      <c r="B238" s="2" t="s">
        <v>1166</v>
      </c>
      <c r="C238" t="s">
        <v>30</v>
      </c>
      <c r="D238" s="2" t="s">
        <v>36</v>
      </c>
      <c r="E238" t="s">
        <v>1281</v>
      </c>
      <c r="F238" s="2" t="s">
        <v>939</v>
      </c>
      <c r="G238" t="s">
        <v>1162</v>
      </c>
      <c r="H238" t="s">
        <v>162</v>
      </c>
      <c r="I238" s="1">
        <v>8.92</v>
      </c>
      <c r="J238" t="s">
        <v>1199</v>
      </c>
    </row>
    <row r="239" spans="1:12" x14ac:dyDescent="0.25">
      <c r="A239" s="4" t="s">
        <v>705</v>
      </c>
      <c r="B239" s="2" t="s">
        <v>702</v>
      </c>
      <c r="C239" t="s">
        <v>30</v>
      </c>
      <c r="D239" s="2" t="s">
        <v>36</v>
      </c>
      <c r="E239" t="s">
        <v>1265</v>
      </c>
      <c r="F239" s="2" t="s">
        <v>939</v>
      </c>
      <c r="G239" t="s">
        <v>955</v>
      </c>
      <c r="H239" t="s">
        <v>48</v>
      </c>
      <c r="I239" s="1">
        <v>15.49</v>
      </c>
      <c r="J239" t="s">
        <v>1199</v>
      </c>
    </row>
    <row r="240" spans="1:12" x14ac:dyDescent="0.25">
      <c r="A240" s="2" t="s">
        <v>705</v>
      </c>
      <c r="B240" s="2" t="s">
        <v>702</v>
      </c>
      <c r="C240" t="s">
        <v>30</v>
      </c>
      <c r="D240" s="2" t="s">
        <v>36</v>
      </c>
      <c r="E240" t="s">
        <v>1266</v>
      </c>
      <c r="F240" s="2" t="s">
        <v>939</v>
      </c>
      <c r="G240" t="s">
        <v>959</v>
      </c>
      <c r="H240" t="s">
        <v>48</v>
      </c>
      <c r="I240" s="1">
        <v>16.2</v>
      </c>
      <c r="J240" t="s">
        <v>1199</v>
      </c>
    </row>
    <row r="241" spans="1:12" x14ac:dyDescent="0.25">
      <c r="A241" s="4" t="s">
        <v>705</v>
      </c>
      <c r="B241" s="2" t="s">
        <v>702</v>
      </c>
      <c r="C241" t="s">
        <v>30</v>
      </c>
      <c r="D241" s="2" t="s">
        <v>36</v>
      </c>
      <c r="E241" t="s">
        <v>1267</v>
      </c>
      <c r="F241" s="2" t="s">
        <v>939</v>
      </c>
      <c r="G241" t="s">
        <v>964</v>
      </c>
      <c r="H241" t="s">
        <v>48</v>
      </c>
      <c r="I241" s="1">
        <v>16.39</v>
      </c>
      <c r="J241" t="s">
        <v>1199</v>
      </c>
    </row>
    <row r="242" spans="1:12" x14ac:dyDescent="0.25">
      <c r="A242" s="2" t="s">
        <v>705</v>
      </c>
      <c r="B242" s="2" t="s">
        <v>702</v>
      </c>
      <c r="C242" t="s">
        <v>30</v>
      </c>
      <c r="D242" s="2" t="s">
        <v>36</v>
      </c>
      <c r="E242" t="s">
        <v>1288</v>
      </c>
      <c r="F242" s="2" t="s">
        <v>939</v>
      </c>
      <c r="G242" t="s">
        <v>1185</v>
      </c>
      <c r="H242" t="s">
        <v>48</v>
      </c>
      <c r="I242" s="1">
        <v>18.52</v>
      </c>
      <c r="J242" t="s">
        <v>1199</v>
      </c>
    </row>
    <row r="243" spans="1:12" x14ac:dyDescent="0.25">
      <c r="A243" s="4" t="s">
        <v>705</v>
      </c>
      <c r="B243" s="2" t="s">
        <v>702</v>
      </c>
      <c r="C243" t="s">
        <v>52</v>
      </c>
      <c r="D243" s="2" t="s">
        <v>56</v>
      </c>
      <c r="E243" t="s">
        <v>938</v>
      </c>
      <c r="F243" s="2" t="s">
        <v>939</v>
      </c>
      <c r="G243" t="s">
        <v>937</v>
      </c>
      <c r="H243" t="s">
        <v>48</v>
      </c>
      <c r="I243" s="1">
        <v>32.5</v>
      </c>
      <c r="J243" t="s">
        <v>1200</v>
      </c>
      <c r="K243" t="s">
        <v>52</v>
      </c>
      <c r="L243" t="s">
        <v>1313</v>
      </c>
    </row>
    <row r="244" spans="1:12" x14ac:dyDescent="0.25">
      <c r="A244" s="4" t="s">
        <v>705</v>
      </c>
      <c r="B244" s="2" t="s">
        <v>702</v>
      </c>
      <c r="C244" t="s">
        <v>52</v>
      </c>
      <c r="D244" s="2" t="s">
        <v>56</v>
      </c>
      <c r="E244" t="s">
        <v>1157</v>
      </c>
      <c r="F244" s="2" t="s">
        <v>939</v>
      </c>
      <c r="G244" t="s">
        <v>1155</v>
      </c>
      <c r="H244" t="s">
        <v>48</v>
      </c>
      <c r="I244" s="1">
        <v>35.96</v>
      </c>
      <c r="J244" t="s">
        <v>1200</v>
      </c>
      <c r="K244" t="s">
        <v>52</v>
      </c>
      <c r="L244" t="s">
        <v>1313</v>
      </c>
    </row>
    <row r="245" spans="1:12" x14ac:dyDescent="0.25">
      <c r="A245" s="2" t="s">
        <v>705</v>
      </c>
      <c r="B245" s="2" t="s">
        <v>702</v>
      </c>
      <c r="C245" t="s">
        <v>52</v>
      </c>
      <c r="D245" s="2" t="s">
        <v>56</v>
      </c>
      <c r="E245" t="s">
        <v>1275</v>
      </c>
      <c r="F245" s="2" t="s">
        <v>939</v>
      </c>
      <c r="G245" t="s">
        <v>1076</v>
      </c>
      <c r="H245" t="s">
        <v>48</v>
      </c>
      <c r="I245" s="1">
        <v>0</v>
      </c>
      <c r="J245" t="s">
        <v>1199</v>
      </c>
    </row>
    <row r="246" spans="1:12" x14ac:dyDescent="0.25">
      <c r="A246" s="4" t="s">
        <v>705</v>
      </c>
      <c r="B246" s="2" t="s">
        <v>702</v>
      </c>
      <c r="C246" t="s">
        <v>52</v>
      </c>
      <c r="D246" s="2" t="s">
        <v>56</v>
      </c>
      <c r="E246" t="s">
        <v>1287</v>
      </c>
      <c r="F246" s="2" t="s">
        <v>939</v>
      </c>
      <c r="G246" t="s">
        <v>1183</v>
      </c>
      <c r="H246" t="s">
        <v>48</v>
      </c>
      <c r="I246" s="1">
        <v>31.85</v>
      </c>
      <c r="J246" t="s">
        <v>1199</v>
      </c>
    </row>
    <row r="247" spans="1:12" x14ac:dyDescent="0.25">
      <c r="A247" s="2" t="s">
        <v>705</v>
      </c>
      <c r="B247" s="2" t="s">
        <v>702</v>
      </c>
      <c r="C247" t="s">
        <v>52</v>
      </c>
      <c r="D247" s="2" t="s">
        <v>56</v>
      </c>
      <c r="E247" t="s">
        <v>1291</v>
      </c>
      <c r="F247" s="2" t="s">
        <v>939</v>
      </c>
      <c r="G247" t="s">
        <v>1191</v>
      </c>
      <c r="H247" t="s">
        <v>48</v>
      </c>
      <c r="I247" s="1">
        <v>31.92</v>
      </c>
      <c r="J247" t="s">
        <v>1200</v>
      </c>
      <c r="K247" t="s">
        <v>52</v>
      </c>
      <c r="L247" t="s">
        <v>35</v>
      </c>
    </row>
    <row r="248" spans="1:12" x14ac:dyDescent="0.25">
      <c r="A248" s="4" t="s">
        <v>705</v>
      </c>
      <c r="B248" s="2" t="s">
        <v>702</v>
      </c>
      <c r="C248" t="s">
        <v>52</v>
      </c>
      <c r="D248" s="2" t="s">
        <v>56</v>
      </c>
      <c r="E248" t="s">
        <v>1292</v>
      </c>
      <c r="F248" s="2" t="s">
        <v>939</v>
      </c>
      <c r="G248" t="s">
        <v>1192</v>
      </c>
      <c r="H248" t="s">
        <v>48</v>
      </c>
      <c r="I248" s="1">
        <v>25.41</v>
      </c>
      <c r="J248" t="s">
        <v>1200</v>
      </c>
      <c r="K248" t="s">
        <v>52</v>
      </c>
      <c r="L248" t="s">
        <v>35</v>
      </c>
    </row>
    <row r="249" spans="1:12" x14ac:dyDescent="0.25">
      <c r="A249" s="2" t="s">
        <v>701</v>
      </c>
      <c r="B249" s="2" t="s">
        <v>697</v>
      </c>
      <c r="C249" t="s">
        <v>30</v>
      </c>
      <c r="D249" s="2" t="s">
        <v>36</v>
      </c>
      <c r="E249" t="s">
        <v>1265</v>
      </c>
      <c r="F249" s="2" t="s">
        <v>939</v>
      </c>
      <c r="G249" t="s">
        <v>955</v>
      </c>
      <c r="H249" t="s">
        <v>48</v>
      </c>
      <c r="I249" s="1">
        <v>15.62</v>
      </c>
    </row>
    <row r="250" spans="1:12" x14ac:dyDescent="0.25">
      <c r="A250" s="4" t="s">
        <v>701</v>
      </c>
      <c r="B250" s="2" t="s">
        <v>697</v>
      </c>
      <c r="C250" t="s">
        <v>30</v>
      </c>
      <c r="D250" s="2" t="s">
        <v>36</v>
      </c>
      <c r="E250" t="s">
        <v>1266</v>
      </c>
      <c r="F250" s="2" t="s">
        <v>939</v>
      </c>
      <c r="G250" t="s">
        <v>959</v>
      </c>
      <c r="H250" t="s">
        <v>48</v>
      </c>
      <c r="I250" s="1">
        <v>16.600000000000001</v>
      </c>
      <c r="J250" t="s">
        <v>1199</v>
      </c>
    </row>
    <row r="251" spans="1:12" x14ac:dyDescent="0.25">
      <c r="A251" s="2" t="s">
        <v>701</v>
      </c>
      <c r="B251" s="2" t="s">
        <v>697</v>
      </c>
      <c r="C251" t="s">
        <v>30</v>
      </c>
      <c r="D251" s="2" t="s">
        <v>36</v>
      </c>
      <c r="E251" t="s">
        <v>1267</v>
      </c>
      <c r="F251" s="2" t="s">
        <v>939</v>
      </c>
      <c r="G251" t="s">
        <v>964</v>
      </c>
      <c r="H251" t="s">
        <v>48</v>
      </c>
      <c r="I251" s="1">
        <v>17.66</v>
      </c>
      <c r="J251" t="s">
        <v>1199</v>
      </c>
    </row>
    <row r="252" spans="1:12" x14ac:dyDescent="0.25">
      <c r="A252" s="2" t="s">
        <v>701</v>
      </c>
      <c r="B252" s="2" t="s">
        <v>697</v>
      </c>
      <c r="C252" t="s">
        <v>30</v>
      </c>
      <c r="D252" s="2" t="s">
        <v>36</v>
      </c>
      <c r="E252" t="s">
        <v>1288</v>
      </c>
      <c r="F252" s="2" t="s">
        <v>939</v>
      </c>
      <c r="G252" t="s">
        <v>1185</v>
      </c>
      <c r="H252" t="s">
        <v>48</v>
      </c>
      <c r="I252" s="1">
        <v>9.89</v>
      </c>
      <c r="J252" t="s">
        <v>1199</v>
      </c>
    </row>
    <row r="253" spans="1:12" x14ac:dyDescent="0.25">
      <c r="A253" s="2" t="s">
        <v>701</v>
      </c>
      <c r="B253" s="2" t="s">
        <v>697</v>
      </c>
      <c r="C253" t="s">
        <v>30</v>
      </c>
      <c r="D253" s="2" t="s">
        <v>36</v>
      </c>
      <c r="E253" t="s">
        <v>1291</v>
      </c>
      <c r="F253" s="2" t="s">
        <v>939</v>
      </c>
      <c r="G253" t="s">
        <v>1191</v>
      </c>
      <c r="H253" t="s">
        <v>48</v>
      </c>
      <c r="I253" s="1">
        <v>18.66</v>
      </c>
      <c r="J253" t="s">
        <v>1200</v>
      </c>
      <c r="K253" t="s">
        <v>30</v>
      </c>
      <c r="L253" t="s">
        <v>35</v>
      </c>
    </row>
    <row r="254" spans="1:12" x14ac:dyDescent="0.25">
      <c r="A254" s="2" t="s">
        <v>701</v>
      </c>
      <c r="B254" s="2" t="s">
        <v>697</v>
      </c>
      <c r="C254" t="s">
        <v>30</v>
      </c>
      <c r="D254" s="2" t="s">
        <v>36</v>
      </c>
      <c r="E254" t="s">
        <v>1292</v>
      </c>
      <c r="F254" s="2" t="s">
        <v>939</v>
      </c>
      <c r="G254" t="s">
        <v>1192</v>
      </c>
      <c r="H254" t="s">
        <v>48</v>
      </c>
      <c r="I254" s="1">
        <v>17.55</v>
      </c>
      <c r="J254" t="s">
        <v>1200</v>
      </c>
      <c r="K254" t="s">
        <v>30</v>
      </c>
      <c r="L254" t="s">
        <v>35</v>
      </c>
    </row>
    <row r="255" spans="1:12" x14ac:dyDescent="0.25">
      <c r="A255" s="2" t="s">
        <v>701</v>
      </c>
      <c r="B255" s="2" t="s">
        <v>697</v>
      </c>
      <c r="C255" t="s">
        <v>52</v>
      </c>
      <c r="D255" s="2" t="s">
        <v>56</v>
      </c>
      <c r="E255" t="s">
        <v>938</v>
      </c>
      <c r="F255" s="2" t="s">
        <v>939</v>
      </c>
      <c r="G255" t="s">
        <v>937</v>
      </c>
      <c r="H255" t="s">
        <v>48</v>
      </c>
      <c r="I255" s="1">
        <v>30.98</v>
      </c>
      <c r="J255" t="s">
        <v>1200</v>
      </c>
      <c r="K255" t="s">
        <v>30</v>
      </c>
      <c r="L255" t="s">
        <v>1313</v>
      </c>
    </row>
    <row r="256" spans="1:12" x14ac:dyDescent="0.25">
      <c r="A256" s="4" t="s">
        <v>701</v>
      </c>
      <c r="B256" s="2" t="s">
        <v>697</v>
      </c>
      <c r="C256" t="s">
        <v>52</v>
      </c>
      <c r="D256" s="2" t="s">
        <v>56</v>
      </c>
      <c r="E256" t="s">
        <v>1157</v>
      </c>
      <c r="F256" s="2" t="s">
        <v>939</v>
      </c>
      <c r="G256" t="s">
        <v>1155</v>
      </c>
      <c r="H256" t="s">
        <v>48</v>
      </c>
      <c r="I256" s="1">
        <v>33.07</v>
      </c>
      <c r="J256" t="s">
        <v>1200</v>
      </c>
      <c r="K256" t="s">
        <v>30</v>
      </c>
      <c r="L256" t="s">
        <v>1313</v>
      </c>
    </row>
    <row r="257" spans="1:12" x14ac:dyDescent="0.25">
      <c r="A257" s="2" t="s">
        <v>701</v>
      </c>
      <c r="B257" s="2" t="s">
        <v>697</v>
      </c>
      <c r="C257" t="s">
        <v>52</v>
      </c>
      <c r="D257" s="2" t="s">
        <v>56</v>
      </c>
      <c r="E257" t="s">
        <v>1275</v>
      </c>
      <c r="F257" s="2" t="s">
        <v>939</v>
      </c>
      <c r="G257" t="s">
        <v>1076</v>
      </c>
      <c r="H257" t="s">
        <v>48</v>
      </c>
      <c r="I257" s="1">
        <v>0</v>
      </c>
      <c r="J257" t="s">
        <v>1199</v>
      </c>
    </row>
    <row r="258" spans="1:12" x14ac:dyDescent="0.25">
      <c r="A258" s="2" t="s">
        <v>701</v>
      </c>
      <c r="B258" s="2" t="s">
        <v>697</v>
      </c>
      <c r="C258" t="s">
        <v>52</v>
      </c>
      <c r="D258" s="2" t="s">
        <v>56</v>
      </c>
      <c r="E258" t="s">
        <v>1287</v>
      </c>
      <c r="F258" s="2" t="s">
        <v>939</v>
      </c>
      <c r="G258" t="s">
        <v>1183</v>
      </c>
      <c r="H258" t="s">
        <v>48</v>
      </c>
      <c r="I258" s="1">
        <v>0</v>
      </c>
      <c r="J258" t="s">
        <v>1199</v>
      </c>
    </row>
    <row r="259" spans="1:12" x14ac:dyDescent="0.25">
      <c r="A259" s="2" t="s">
        <v>1028</v>
      </c>
      <c r="B259" s="2" t="s">
        <v>1026</v>
      </c>
      <c r="C259" t="s">
        <v>686</v>
      </c>
      <c r="D259" s="2" t="s">
        <v>687</v>
      </c>
      <c r="E259" t="s">
        <v>1002</v>
      </c>
      <c r="F259" s="2" t="s">
        <v>939</v>
      </c>
      <c r="G259" t="s">
        <v>1001</v>
      </c>
      <c r="H259" t="s">
        <v>48</v>
      </c>
      <c r="I259" s="1">
        <v>5.16</v>
      </c>
      <c r="J259" t="s">
        <v>1199</v>
      </c>
    </row>
    <row r="260" spans="1:12" x14ac:dyDescent="0.25">
      <c r="A260" s="4" t="s">
        <v>727</v>
      </c>
      <c r="B260" s="2" t="s">
        <v>724</v>
      </c>
      <c r="C260" t="s">
        <v>30</v>
      </c>
      <c r="D260" s="2" t="s">
        <v>36</v>
      </c>
      <c r="E260" t="s">
        <v>1002</v>
      </c>
      <c r="F260" s="2" t="s">
        <v>939</v>
      </c>
      <c r="G260" t="s">
        <v>1001</v>
      </c>
      <c r="H260" t="s">
        <v>48</v>
      </c>
      <c r="I260" s="1">
        <v>12.97</v>
      </c>
      <c r="J260" t="s">
        <v>1199</v>
      </c>
    </row>
    <row r="261" spans="1:12" x14ac:dyDescent="0.25">
      <c r="A261" s="4" t="s">
        <v>998</v>
      </c>
      <c r="B261" s="2" t="s">
        <v>934</v>
      </c>
      <c r="C261" t="s">
        <v>30</v>
      </c>
      <c r="D261" s="2" t="s">
        <v>36</v>
      </c>
      <c r="E261" t="s">
        <v>989</v>
      </c>
      <c r="F261" s="2" t="s">
        <v>939</v>
      </c>
      <c r="G261" t="s">
        <v>987</v>
      </c>
      <c r="H261" t="s">
        <v>162</v>
      </c>
      <c r="I261" s="1">
        <v>0</v>
      </c>
      <c r="J261" t="s">
        <v>1199</v>
      </c>
    </row>
    <row r="262" spans="1:12" x14ac:dyDescent="0.25">
      <c r="A262" s="2" t="s">
        <v>707</v>
      </c>
      <c r="B262" s="2" t="s">
        <v>706</v>
      </c>
      <c r="C262" t="s">
        <v>30</v>
      </c>
      <c r="D262" s="2" t="s">
        <v>36</v>
      </c>
      <c r="E262" t="s">
        <v>938</v>
      </c>
      <c r="F262" s="2" t="s">
        <v>939</v>
      </c>
      <c r="G262" t="s">
        <v>937</v>
      </c>
      <c r="H262" t="s">
        <v>48</v>
      </c>
      <c r="I262" s="1">
        <v>8.08</v>
      </c>
      <c r="J262" t="s">
        <v>1199</v>
      </c>
    </row>
    <row r="263" spans="1:12" x14ac:dyDescent="0.25">
      <c r="A263" s="4" t="s">
        <v>707</v>
      </c>
      <c r="B263" s="2" t="s">
        <v>706</v>
      </c>
      <c r="C263" t="s">
        <v>30</v>
      </c>
      <c r="D263" s="2" t="s">
        <v>36</v>
      </c>
      <c r="E263" t="s">
        <v>1002</v>
      </c>
      <c r="F263" s="2" t="s">
        <v>939</v>
      </c>
      <c r="G263" t="s">
        <v>1001</v>
      </c>
      <c r="H263" t="s">
        <v>48</v>
      </c>
      <c r="I263" s="1">
        <v>14.82</v>
      </c>
      <c r="J263" t="s">
        <v>1199</v>
      </c>
    </row>
    <row r="264" spans="1:12" x14ac:dyDescent="0.25">
      <c r="A264" s="4" t="s">
        <v>707</v>
      </c>
      <c r="B264" s="2" t="s">
        <v>706</v>
      </c>
      <c r="C264" t="s">
        <v>30</v>
      </c>
      <c r="D264" s="2" t="s">
        <v>36</v>
      </c>
      <c r="E264" t="s">
        <v>1157</v>
      </c>
      <c r="F264" s="2" t="s">
        <v>939</v>
      </c>
      <c r="G264" t="s">
        <v>1155</v>
      </c>
      <c r="H264" t="s">
        <v>48</v>
      </c>
      <c r="I264" s="1">
        <v>17.91</v>
      </c>
      <c r="J264" t="s">
        <v>1200</v>
      </c>
      <c r="K264" t="s">
        <v>30</v>
      </c>
      <c r="L264" t="s">
        <v>1313</v>
      </c>
    </row>
    <row r="265" spans="1:12" x14ac:dyDescent="0.25">
      <c r="A265" s="2" t="s">
        <v>707</v>
      </c>
      <c r="B265" s="2" t="s">
        <v>706</v>
      </c>
      <c r="C265" t="s">
        <v>30</v>
      </c>
      <c r="D265" s="2" t="s">
        <v>36</v>
      </c>
      <c r="E265" t="s">
        <v>1275</v>
      </c>
      <c r="F265" s="2" t="s">
        <v>939</v>
      </c>
      <c r="G265" t="s">
        <v>1076</v>
      </c>
      <c r="H265" t="s">
        <v>48</v>
      </c>
      <c r="I265" s="1">
        <v>16.46</v>
      </c>
      <c r="J265" t="s">
        <v>1200</v>
      </c>
      <c r="K265" t="s">
        <v>30</v>
      </c>
      <c r="L265" t="s">
        <v>1313</v>
      </c>
    </row>
    <row r="266" spans="1:12" x14ac:dyDescent="0.25">
      <c r="A266" s="4" t="s">
        <v>707</v>
      </c>
      <c r="B266" s="2" t="s">
        <v>706</v>
      </c>
      <c r="C266" t="s">
        <v>30</v>
      </c>
      <c r="D266" s="2" t="s">
        <v>36</v>
      </c>
      <c r="E266" t="s">
        <v>1276</v>
      </c>
      <c r="F266" s="2" t="s">
        <v>939</v>
      </c>
      <c r="G266" t="s">
        <v>1080</v>
      </c>
      <c r="H266" t="s">
        <v>48</v>
      </c>
      <c r="I266" s="1">
        <v>9.57</v>
      </c>
      <c r="J266" t="s">
        <v>1199</v>
      </c>
    </row>
    <row r="267" spans="1:12" x14ac:dyDescent="0.25">
      <c r="A267" s="4" t="s">
        <v>707</v>
      </c>
      <c r="B267" s="2" t="s">
        <v>706</v>
      </c>
      <c r="C267" t="s">
        <v>30</v>
      </c>
      <c r="D267" s="2" t="s">
        <v>36</v>
      </c>
      <c r="E267" t="s">
        <v>1287</v>
      </c>
      <c r="F267" s="2" t="s">
        <v>939</v>
      </c>
      <c r="G267" t="s">
        <v>1183</v>
      </c>
      <c r="H267" t="s">
        <v>48</v>
      </c>
      <c r="I267" s="1">
        <v>16.670000000000002</v>
      </c>
      <c r="J267" t="s">
        <v>1200</v>
      </c>
      <c r="K267" t="s">
        <v>30</v>
      </c>
      <c r="L267" t="s">
        <v>35</v>
      </c>
    </row>
    <row r="268" spans="1:12" x14ac:dyDescent="0.25">
      <c r="A268" s="2" t="s">
        <v>707</v>
      </c>
      <c r="B268" s="2" t="s">
        <v>706</v>
      </c>
      <c r="C268" t="s">
        <v>30</v>
      </c>
      <c r="D268" s="2" t="s">
        <v>36</v>
      </c>
      <c r="E268" t="s">
        <v>1288</v>
      </c>
      <c r="F268" s="2" t="s">
        <v>939</v>
      </c>
      <c r="G268" t="s">
        <v>1185</v>
      </c>
      <c r="H268" t="s">
        <v>48</v>
      </c>
      <c r="I268" s="1">
        <v>9.9700000000000006</v>
      </c>
      <c r="J268" t="s">
        <v>1200</v>
      </c>
      <c r="K268" t="s">
        <v>30</v>
      </c>
      <c r="L268" t="s">
        <v>35</v>
      </c>
    </row>
    <row r="269" spans="1:12" x14ac:dyDescent="0.25">
      <c r="A269" s="2" t="s">
        <v>948</v>
      </c>
      <c r="B269" s="2" t="s">
        <v>947</v>
      </c>
      <c r="C269" t="s">
        <v>30</v>
      </c>
      <c r="D269" s="2" t="s">
        <v>80</v>
      </c>
      <c r="E269" t="s">
        <v>938</v>
      </c>
      <c r="F269" s="2" t="s">
        <v>939</v>
      </c>
      <c r="G269" t="s">
        <v>937</v>
      </c>
      <c r="H269" t="s">
        <v>48</v>
      </c>
      <c r="I269" s="1">
        <v>8.17</v>
      </c>
      <c r="J269" t="s">
        <v>1200</v>
      </c>
      <c r="K269" t="s">
        <v>30</v>
      </c>
    </row>
    <row r="270" spans="1:12" x14ac:dyDescent="0.25">
      <c r="A270" s="2" t="s">
        <v>948</v>
      </c>
      <c r="B270" s="2" t="s">
        <v>947</v>
      </c>
      <c r="C270" t="s">
        <v>30</v>
      </c>
      <c r="D270" s="2" t="s">
        <v>80</v>
      </c>
      <c r="E270" t="s">
        <v>1002</v>
      </c>
      <c r="F270" s="2" t="s">
        <v>939</v>
      </c>
      <c r="G270" t="s">
        <v>1001</v>
      </c>
      <c r="H270" t="s">
        <v>48</v>
      </c>
      <c r="I270" s="1">
        <v>13.91</v>
      </c>
      <c r="J270" t="s">
        <v>1200</v>
      </c>
      <c r="K270" t="s">
        <v>30</v>
      </c>
    </row>
    <row r="271" spans="1:12" x14ac:dyDescent="0.25">
      <c r="A271" s="4" t="s">
        <v>948</v>
      </c>
      <c r="B271" s="2" t="s">
        <v>947</v>
      </c>
      <c r="C271" t="s">
        <v>30</v>
      </c>
      <c r="D271" s="2" t="s">
        <v>80</v>
      </c>
      <c r="E271" t="s">
        <v>1275</v>
      </c>
      <c r="F271" s="2" t="s">
        <v>939</v>
      </c>
      <c r="G271" t="s">
        <v>1076</v>
      </c>
      <c r="H271" t="s">
        <v>48</v>
      </c>
      <c r="I271" s="1">
        <v>14.86</v>
      </c>
      <c r="J271" t="s">
        <v>1200</v>
      </c>
      <c r="K271" t="s">
        <v>30</v>
      </c>
      <c r="L271" t="s">
        <v>35</v>
      </c>
    </row>
    <row r="272" spans="1:12" x14ac:dyDescent="0.25">
      <c r="A272" s="4" t="s">
        <v>948</v>
      </c>
      <c r="B272" s="2" t="s">
        <v>947</v>
      </c>
      <c r="C272" t="s">
        <v>30</v>
      </c>
      <c r="D272" s="2" t="s">
        <v>80</v>
      </c>
      <c r="E272" t="s">
        <v>1276</v>
      </c>
      <c r="F272" s="2" t="s">
        <v>939</v>
      </c>
      <c r="G272" t="s">
        <v>1080</v>
      </c>
      <c r="H272" t="s">
        <v>48</v>
      </c>
      <c r="I272" s="1">
        <v>9.58</v>
      </c>
      <c r="J272" t="s">
        <v>1200</v>
      </c>
      <c r="K272" t="s">
        <v>30</v>
      </c>
      <c r="L272" t="s">
        <v>35</v>
      </c>
    </row>
    <row r="273" spans="1:12" x14ac:dyDescent="0.25">
      <c r="A273" s="4" t="s">
        <v>1073</v>
      </c>
      <c r="B273" s="2" t="s">
        <v>114</v>
      </c>
      <c r="C273" t="s">
        <v>30</v>
      </c>
      <c r="D273" s="2" t="s">
        <v>36</v>
      </c>
      <c r="E273" t="s">
        <v>1262</v>
      </c>
      <c r="F273" s="2" t="s">
        <v>939</v>
      </c>
      <c r="G273" t="s">
        <v>949</v>
      </c>
      <c r="H273" t="s">
        <v>38</v>
      </c>
      <c r="I273" s="1">
        <v>18.53</v>
      </c>
      <c r="J273" t="s">
        <v>1199</v>
      </c>
    </row>
    <row r="274" spans="1:12" x14ac:dyDescent="0.25">
      <c r="A274" s="4" t="s">
        <v>1073</v>
      </c>
      <c r="B274" s="2" t="s">
        <v>114</v>
      </c>
      <c r="C274" t="s">
        <v>30</v>
      </c>
      <c r="D274" s="2" t="s">
        <v>36</v>
      </c>
      <c r="E274" t="s">
        <v>1263</v>
      </c>
      <c r="F274" s="2" t="s">
        <v>939</v>
      </c>
      <c r="G274" t="s">
        <v>953</v>
      </c>
      <c r="H274" t="s">
        <v>38</v>
      </c>
      <c r="I274" s="1">
        <v>20.43</v>
      </c>
      <c r="J274" t="s">
        <v>1200</v>
      </c>
      <c r="K274" t="s">
        <v>30</v>
      </c>
    </row>
    <row r="275" spans="1:12" x14ac:dyDescent="0.25">
      <c r="A275" s="2" t="s">
        <v>1073</v>
      </c>
      <c r="B275" s="2" t="s">
        <v>114</v>
      </c>
      <c r="C275" t="s">
        <v>30</v>
      </c>
      <c r="D275" s="2" t="s">
        <v>56</v>
      </c>
      <c r="E275" t="s">
        <v>1286</v>
      </c>
      <c r="F275" s="2" t="s">
        <v>939</v>
      </c>
      <c r="G275" t="s">
        <v>1179</v>
      </c>
      <c r="H275" t="s">
        <v>38</v>
      </c>
      <c r="I275" s="1">
        <v>17.62</v>
      </c>
      <c r="J275" t="s">
        <v>1199</v>
      </c>
    </row>
    <row r="276" spans="1:12" x14ac:dyDescent="0.25">
      <c r="A276" s="2" t="s">
        <v>1073</v>
      </c>
      <c r="B276" s="2" t="s">
        <v>114</v>
      </c>
      <c r="C276" t="s">
        <v>30</v>
      </c>
      <c r="D276" s="2" t="s">
        <v>1193</v>
      </c>
      <c r="E276" t="s">
        <v>1290</v>
      </c>
      <c r="F276" s="2" t="s">
        <v>939</v>
      </c>
      <c r="G276" t="s">
        <v>1190</v>
      </c>
      <c r="H276" t="s">
        <v>38</v>
      </c>
      <c r="I276" s="1">
        <v>0</v>
      </c>
      <c r="J276" t="s">
        <v>1200</v>
      </c>
      <c r="K276" t="s">
        <v>30</v>
      </c>
      <c r="L276" t="s">
        <v>35</v>
      </c>
    </row>
    <row r="277" spans="1:12" x14ac:dyDescent="0.25">
      <c r="A277" s="4" t="s">
        <v>1073</v>
      </c>
      <c r="B277" s="2" t="s">
        <v>114</v>
      </c>
      <c r="C277" t="s">
        <v>52</v>
      </c>
      <c r="D277" s="2" t="s">
        <v>56</v>
      </c>
      <c r="E277" t="s">
        <v>1285</v>
      </c>
      <c r="F277" s="2" t="s">
        <v>939</v>
      </c>
      <c r="G277" t="s">
        <v>1171</v>
      </c>
      <c r="H277" t="s">
        <v>38</v>
      </c>
      <c r="I277" s="1">
        <v>26.87</v>
      </c>
      <c r="J277" t="s">
        <v>1200</v>
      </c>
      <c r="K277" t="s">
        <v>30</v>
      </c>
      <c r="L277" t="s">
        <v>35</v>
      </c>
    </row>
    <row r="278" spans="1:12" x14ac:dyDescent="0.25">
      <c r="A278" s="4" t="s">
        <v>1073</v>
      </c>
      <c r="B278" s="2" t="s">
        <v>114</v>
      </c>
      <c r="C278" t="s">
        <v>52</v>
      </c>
      <c r="D278" s="2" t="s">
        <v>56</v>
      </c>
      <c r="E278" t="s">
        <v>1289</v>
      </c>
      <c r="F278" s="2" t="s">
        <v>939</v>
      </c>
      <c r="G278" t="s">
        <v>1189</v>
      </c>
      <c r="H278" t="s">
        <v>38</v>
      </c>
      <c r="I278" s="1">
        <v>25.19</v>
      </c>
      <c r="J278" t="s">
        <v>1200</v>
      </c>
      <c r="K278" t="s">
        <v>30</v>
      </c>
    </row>
    <row r="279" spans="1:12" x14ac:dyDescent="0.25">
      <c r="A279" s="2" t="s">
        <v>1100</v>
      </c>
      <c r="B279" s="2" t="s">
        <v>114</v>
      </c>
      <c r="C279" t="s">
        <v>30</v>
      </c>
      <c r="D279" s="2" t="s">
        <v>36</v>
      </c>
      <c r="E279" t="s">
        <v>1084</v>
      </c>
      <c r="F279" s="2" t="s">
        <v>939</v>
      </c>
      <c r="G279" t="s">
        <v>1080</v>
      </c>
      <c r="H279" t="s">
        <v>38</v>
      </c>
      <c r="I279" s="1">
        <v>0</v>
      </c>
      <c r="J279" t="s">
        <v>1199</v>
      </c>
    </row>
    <row r="280" spans="1:12" x14ac:dyDescent="0.25">
      <c r="A280" s="2" t="s">
        <v>133</v>
      </c>
      <c r="B280" s="2" t="s">
        <v>130</v>
      </c>
      <c r="C280" t="s">
        <v>30</v>
      </c>
      <c r="D280" s="2" t="s">
        <v>36</v>
      </c>
      <c r="E280" t="s">
        <v>1084</v>
      </c>
      <c r="F280" s="2" t="s">
        <v>939</v>
      </c>
      <c r="G280" t="s">
        <v>1080</v>
      </c>
      <c r="H280" t="s">
        <v>38</v>
      </c>
      <c r="I280" s="1">
        <v>18.079999999999998</v>
      </c>
    </row>
    <row r="281" spans="1:12" x14ac:dyDescent="0.25">
      <c r="A281" s="4" t="s">
        <v>133</v>
      </c>
      <c r="B281" s="2" t="s">
        <v>130</v>
      </c>
      <c r="C281" t="s">
        <v>30</v>
      </c>
      <c r="D281" s="2" t="s">
        <v>36</v>
      </c>
      <c r="E281" t="s">
        <v>1280</v>
      </c>
      <c r="F281" s="2" t="s">
        <v>939</v>
      </c>
      <c r="G281" t="s">
        <v>1121</v>
      </c>
      <c r="H281" t="s">
        <v>38</v>
      </c>
      <c r="I281" s="1">
        <v>0</v>
      </c>
      <c r="J281" t="s">
        <v>1199</v>
      </c>
    </row>
    <row r="282" spans="1:12" x14ac:dyDescent="0.25">
      <c r="A282" s="2" t="s">
        <v>133</v>
      </c>
      <c r="B282" s="2" t="s">
        <v>130</v>
      </c>
      <c r="C282" t="s">
        <v>30</v>
      </c>
      <c r="D282" s="2" t="s">
        <v>36</v>
      </c>
      <c r="E282" t="s">
        <v>1300</v>
      </c>
      <c r="F282" s="2" t="s">
        <v>939</v>
      </c>
      <c r="G282" t="s">
        <v>1299</v>
      </c>
      <c r="H282" t="s">
        <v>38</v>
      </c>
      <c r="I282" s="1">
        <v>0</v>
      </c>
      <c r="J282" t="s">
        <v>1199</v>
      </c>
    </row>
    <row r="283" spans="1:12" x14ac:dyDescent="0.25">
      <c r="A283" s="2" t="s">
        <v>133</v>
      </c>
      <c r="B283" s="2" t="s">
        <v>130</v>
      </c>
      <c r="C283" t="s">
        <v>52</v>
      </c>
      <c r="D283" s="2" t="s">
        <v>56</v>
      </c>
      <c r="E283" t="s">
        <v>1279</v>
      </c>
      <c r="F283" s="2" t="s">
        <v>939</v>
      </c>
      <c r="G283" t="s">
        <v>1104</v>
      </c>
      <c r="H283" t="s">
        <v>38</v>
      </c>
      <c r="I283" s="1">
        <v>36.46</v>
      </c>
      <c r="J283" t="s">
        <v>1200</v>
      </c>
      <c r="K283" t="s">
        <v>52</v>
      </c>
      <c r="L283" t="s">
        <v>1313</v>
      </c>
    </row>
    <row r="284" spans="1:12" x14ac:dyDescent="0.25">
      <c r="A284" s="2" t="s">
        <v>133</v>
      </c>
      <c r="B284" s="2" t="s">
        <v>130</v>
      </c>
      <c r="C284" t="s">
        <v>52</v>
      </c>
      <c r="D284" s="2" t="s">
        <v>56</v>
      </c>
      <c r="E284" t="s">
        <v>1285</v>
      </c>
      <c r="F284" s="2" t="s">
        <v>939</v>
      </c>
      <c r="G284" t="s">
        <v>1171</v>
      </c>
      <c r="H284" t="s">
        <v>38</v>
      </c>
      <c r="I284" s="1">
        <v>25.57</v>
      </c>
      <c r="J284" t="s">
        <v>1199</v>
      </c>
    </row>
    <row r="285" spans="1:12" x14ac:dyDescent="0.25">
      <c r="A285" s="2" t="s">
        <v>133</v>
      </c>
      <c r="B285" s="2" t="s">
        <v>130</v>
      </c>
      <c r="C285" t="s">
        <v>52</v>
      </c>
      <c r="D285" s="2" t="s">
        <v>56</v>
      </c>
      <c r="E285" t="s">
        <v>1286</v>
      </c>
      <c r="F285" s="2" t="s">
        <v>939</v>
      </c>
      <c r="G285" t="s">
        <v>1179</v>
      </c>
      <c r="H285" t="s">
        <v>38</v>
      </c>
      <c r="I285" s="1">
        <v>18.079999999999998</v>
      </c>
      <c r="J285" t="s">
        <v>1199</v>
      </c>
    </row>
    <row r="286" spans="1:12" x14ac:dyDescent="0.25">
      <c r="A286" s="4" t="s">
        <v>133</v>
      </c>
      <c r="B286" s="2" t="s">
        <v>130</v>
      </c>
      <c r="C286" t="s">
        <v>52</v>
      </c>
      <c r="D286" s="2" t="s">
        <v>56</v>
      </c>
      <c r="E286" t="s">
        <v>1289</v>
      </c>
      <c r="F286" s="2" t="s">
        <v>939</v>
      </c>
      <c r="G286" t="s">
        <v>1189</v>
      </c>
      <c r="H286" t="s">
        <v>38</v>
      </c>
      <c r="I286" s="1">
        <v>26.26</v>
      </c>
      <c r="J286" t="s">
        <v>1200</v>
      </c>
      <c r="K286" t="s">
        <v>52</v>
      </c>
      <c r="L286" t="s">
        <v>1313</v>
      </c>
    </row>
    <row r="287" spans="1:12" x14ac:dyDescent="0.25">
      <c r="A287" s="2" t="s">
        <v>133</v>
      </c>
      <c r="B287" s="2" t="s">
        <v>130</v>
      </c>
      <c r="C287" t="s">
        <v>52</v>
      </c>
      <c r="D287" s="2" t="s">
        <v>56</v>
      </c>
      <c r="E287" t="s">
        <v>1290</v>
      </c>
      <c r="F287" s="2" t="s">
        <v>939</v>
      </c>
      <c r="G287" t="s">
        <v>1190</v>
      </c>
      <c r="H287" t="s">
        <v>38</v>
      </c>
      <c r="I287" s="1">
        <v>24.87</v>
      </c>
      <c r="J287" t="s">
        <v>1199</v>
      </c>
    </row>
    <row r="288" spans="1:12" x14ac:dyDescent="0.25">
      <c r="A288" s="2" t="s">
        <v>133</v>
      </c>
      <c r="B288" s="2" t="s">
        <v>130</v>
      </c>
      <c r="C288" t="s">
        <v>52</v>
      </c>
      <c r="D288" s="2" t="s">
        <v>56</v>
      </c>
      <c r="E288" t="s">
        <v>1262</v>
      </c>
      <c r="F288" s="2" t="s">
        <v>939</v>
      </c>
      <c r="G288" t="s">
        <v>949</v>
      </c>
      <c r="H288" t="s">
        <v>38</v>
      </c>
      <c r="I288" s="1">
        <v>26.79</v>
      </c>
      <c r="J288" t="s">
        <v>1200</v>
      </c>
      <c r="K288" t="s">
        <v>52</v>
      </c>
      <c r="L288" t="s">
        <v>35</v>
      </c>
    </row>
    <row r="289" spans="1:12" x14ac:dyDescent="0.25">
      <c r="A289" s="2" t="s">
        <v>133</v>
      </c>
      <c r="B289" s="2" t="s">
        <v>130</v>
      </c>
      <c r="C289" t="s">
        <v>52</v>
      </c>
      <c r="D289" s="2" t="s">
        <v>56</v>
      </c>
      <c r="E289" t="s">
        <v>1263</v>
      </c>
      <c r="F289" s="2" t="s">
        <v>939</v>
      </c>
      <c r="G289" t="s">
        <v>953</v>
      </c>
      <c r="H289" t="s">
        <v>38</v>
      </c>
      <c r="I289" s="1">
        <v>27.37</v>
      </c>
      <c r="J289" t="s">
        <v>1200</v>
      </c>
      <c r="K289" t="s">
        <v>52</v>
      </c>
      <c r="L289" t="s">
        <v>35</v>
      </c>
    </row>
    <row r="290" spans="1:12" x14ac:dyDescent="0.25">
      <c r="A290" s="4" t="s">
        <v>133</v>
      </c>
      <c r="B290" s="2" t="s">
        <v>130</v>
      </c>
      <c r="C290" t="s">
        <v>52</v>
      </c>
      <c r="D290" s="2" t="s">
        <v>56</v>
      </c>
      <c r="E290" t="s">
        <v>1264</v>
      </c>
      <c r="F290" s="2" t="s">
        <v>939</v>
      </c>
      <c r="G290" t="s">
        <v>954</v>
      </c>
      <c r="H290" t="s">
        <v>38</v>
      </c>
      <c r="I290" s="1">
        <v>23.9</v>
      </c>
      <c r="J290" t="s">
        <v>1199</v>
      </c>
    </row>
    <row r="291" spans="1:12" x14ac:dyDescent="0.25">
      <c r="A291" s="2" t="s">
        <v>107</v>
      </c>
      <c r="B291" s="2" t="s">
        <v>104</v>
      </c>
      <c r="C291" t="s">
        <v>30</v>
      </c>
      <c r="D291" s="2" t="s">
        <v>36</v>
      </c>
      <c r="E291" t="s">
        <v>1265</v>
      </c>
      <c r="F291" s="2" t="s">
        <v>939</v>
      </c>
      <c r="G291" t="s">
        <v>955</v>
      </c>
      <c r="H291" t="s">
        <v>48</v>
      </c>
      <c r="I291" s="1">
        <v>0</v>
      </c>
      <c r="J291" t="s">
        <v>1199</v>
      </c>
    </row>
    <row r="292" spans="1:12" x14ac:dyDescent="0.25">
      <c r="A292" s="4" t="s">
        <v>107</v>
      </c>
      <c r="B292" s="2" t="s">
        <v>104</v>
      </c>
      <c r="C292" t="s">
        <v>30</v>
      </c>
      <c r="D292" s="2" t="s">
        <v>36</v>
      </c>
      <c r="E292" t="s">
        <v>1266</v>
      </c>
      <c r="F292" s="2" t="s">
        <v>939</v>
      </c>
      <c r="G292" t="s">
        <v>959</v>
      </c>
      <c r="H292" t="s">
        <v>48</v>
      </c>
      <c r="I292" s="1">
        <v>18.66</v>
      </c>
      <c r="J292" t="s">
        <v>1199</v>
      </c>
    </row>
    <row r="293" spans="1:12" x14ac:dyDescent="0.25">
      <c r="A293" s="2" t="s">
        <v>107</v>
      </c>
      <c r="B293" s="2" t="s">
        <v>104</v>
      </c>
      <c r="C293" t="s">
        <v>30</v>
      </c>
      <c r="D293" s="2" t="s">
        <v>36</v>
      </c>
      <c r="E293" t="s">
        <v>1267</v>
      </c>
      <c r="F293" s="2" t="s">
        <v>939</v>
      </c>
      <c r="G293" t="s">
        <v>964</v>
      </c>
      <c r="H293" t="s">
        <v>48</v>
      </c>
      <c r="I293" s="1">
        <v>18.670000000000002</v>
      </c>
      <c r="J293" t="s">
        <v>1199</v>
      </c>
    </row>
    <row r="294" spans="1:12" x14ac:dyDescent="0.25">
      <c r="A294" s="2" t="s">
        <v>291</v>
      </c>
      <c r="B294" s="2" t="s">
        <v>288</v>
      </c>
      <c r="C294" t="s">
        <v>30</v>
      </c>
      <c r="D294" s="2" t="s">
        <v>36</v>
      </c>
      <c r="E294" t="s">
        <v>1060</v>
      </c>
      <c r="F294" s="2" t="s">
        <v>939</v>
      </c>
      <c r="G294" t="s">
        <v>1059</v>
      </c>
      <c r="H294" t="s">
        <v>48</v>
      </c>
      <c r="I294" s="1">
        <v>9.26</v>
      </c>
      <c r="J294" t="s">
        <v>1199</v>
      </c>
    </row>
    <row r="295" spans="1:12" x14ac:dyDescent="0.25">
      <c r="A295" s="2" t="s">
        <v>1044</v>
      </c>
      <c r="B295" s="2" t="s">
        <v>405</v>
      </c>
      <c r="C295" t="s">
        <v>30</v>
      </c>
      <c r="D295" s="2" t="s">
        <v>36</v>
      </c>
      <c r="E295" t="s">
        <v>1038</v>
      </c>
      <c r="F295" s="2" t="s">
        <v>939</v>
      </c>
      <c r="G295" t="s">
        <v>1037</v>
      </c>
      <c r="H295" t="s">
        <v>656</v>
      </c>
      <c r="I295" s="1">
        <v>6.8</v>
      </c>
      <c r="J295" t="s">
        <v>1199</v>
      </c>
    </row>
    <row r="296" spans="1:12" x14ac:dyDescent="0.25">
      <c r="A296" s="4" t="s">
        <v>1044</v>
      </c>
      <c r="B296" s="2" t="s">
        <v>405</v>
      </c>
      <c r="C296" t="s">
        <v>30</v>
      </c>
      <c r="D296" s="2" t="s">
        <v>36</v>
      </c>
      <c r="E296" t="s">
        <v>1049</v>
      </c>
      <c r="F296" s="2" t="s">
        <v>939</v>
      </c>
      <c r="G296" t="s">
        <v>1001</v>
      </c>
      <c r="H296" t="s">
        <v>656</v>
      </c>
      <c r="I296" s="1">
        <v>7.49</v>
      </c>
      <c r="J296" t="s">
        <v>1199</v>
      </c>
    </row>
    <row r="297" spans="1:12" x14ac:dyDescent="0.25">
      <c r="A297" s="4" t="s">
        <v>1044</v>
      </c>
      <c r="B297" s="2" t="s">
        <v>405</v>
      </c>
      <c r="C297" t="s">
        <v>30</v>
      </c>
      <c r="D297" s="2" t="s">
        <v>36</v>
      </c>
      <c r="E297" t="s">
        <v>1279</v>
      </c>
      <c r="F297" s="2" t="s">
        <v>939</v>
      </c>
      <c r="G297" t="s">
        <v>1104</v>
      </c>
      <c r="H297" t="s">
        <v>656</v>
      </c>
      <c r="I297" s="1">
        <v>18.239999999999998</v>
      </c>
      <c r="J297" t="s">
        <v>1200</v>
      </c>
      <c r="K297" t="s">
        <v>30</v>
      </c>
      <c r="L297" t="s">
        <v>1313</v>
      </c>
    </row>
    <row r="298" spans="1:12" x14ac:dyDescent="0.25">
      <c r="A298" s="4" t="s">
        <v>1044</v>
      </c>
      <c r="B298" s="2" t="s">
        <v>405</v>
      </c>
      <c r="C298" t="s">
        <v>30</v>
      </c>
      <c r="D298" s="2" t="s">
        <v>36</v>
      </c>
      <c r="E298" t="s">
        <v>1280</v>
      </c>
      <c r="F298" s="2" t="s">
        <v>939</v>
      </c>
      <c r="G298" t="s">
        <v>1121</v>
      </c>
      <c r="H298" t="s">
        <v>656</v>
      </c>
      <c r="I298" s="1">
        <v>8.99</v>
      </c>
      <c r="J298" t="s">
        <v>1199</v>
      </c>
    </row>
    <row r="299" spans="1:12" x14ac:dyDescent="0.25">
      <c r="A299" s="4" t="s">
        <v>1044</v>
      </c>
      <c r="B299" s="2" t="s">
        <v>405</v>
      </c>
      <c r="C299" t="s">
        <v>30</v>
      </c>
      <c r="D299" s="2" t="s">
        <v>36</v>
      </c>
      <c r="E299" t="s">
        <v>1289</v>
      </c>
      <c r="F299" s="2" t="s">
        <v>939</v>
      </c>
      <c r="G299" t="s">
        <v>1189</v>
      </c>
      <c r="H299" t="s">
        <v>656</v>
      </c>
      <c r="I299" s="1">
        <v>15.83</v>
      </c>
      <c r="J299" t="s">
        <v>1200</v>
      </c>
      <c r="K299" t="s">
        <v>30</v>
      </c>
      <c r="L299" t="s">
        <v>35</v>
      </c>
    </row>
    <row r="300" spans="1:12" x14ac:dyDescent="0.25">
      <c r="A300" s="4" t="s">
        <v>1044</v>
      </c>
      <c r="B300" s="2" t="s">
        <v>405</v>
      </c>
      <c r="C300" t="s">
        <v>30</v>
      </c>
      <c r="D300" s="2" t="s">
        <v>36</v>
      </c>
      <c r="E300" t="s">
        <v>1290</v>
      </c>
      <c r="F300" s="2" t="s">
        <v>939</v>
      </c>
      <c r="G300" t="s">
        <v>1190</v>
      </c>
      <c r="H300" t="s">
        <v>656</v>
      </c>
      <c r="I300" s="1">
        <v>15.94</v>
      </c>
      <c r="J300" t="s">
        <v>1200</v>
      </c>
      <c r="K300" t="s">
        <v>30</v>
      </c>
      <c r="L300" t="s">
        <v>35</v>
      </c>
    </row>
    <row r="301" spans="1:12" x14ac:dyDescent="0.25">
      <c r="A301" s="4" t="s">
        <v>1044</v>
      </c>
      <c r="B301" s="2" t="s">
        <v>405</v>
      </c>
      <c r="C301" t="s">
        <v>30</v>
      </c>
      <c r="D301" s="2" t="s">
        <v>36</v>
      </c>
      <c r="E301" t="s">
        <v>1300</v>
      </c>
      <c r="F301" s="2" t="s">
        <v>939</v>
      </c>
      <c r="G301" t="s">
        <v>1299</v>
      </c>
      <c r="H301" t="s">
        <v>656</v>
      </c>
      <c r="I301" s="1">
        <v>16.649999999999999</v>
      </c>
      <c r="J301" t="s">
        <v>1200</v>
      </c>
      <c r="K301" t="s">
        <v>30</v>
      </c>
      <c r="L301" t="s">
        <v>1313</v>
      </c>
    </row>
    <row r="302" spans="1:12" x14ac:dyDescent="0.25">
      <c r="A302" s="4" t="s">
        <v>610</v>
      </c>
      <c r="B302" s="2" t="s">
        <v>271</v>
      </c>
      <c r="C302" t="s">
        <v>30</v>
      </c>
      <c r="D302" s="2" t="s">
        <v>36</v>
      </c>
      <c r="E302" t="s">
        <v>1279</v>
      </c>
      <c r="F302" s="2" t="s">
        <v>939</v>
      </c>
      <c r="G302" t="s">
        <v>1104</v>
      </c>
      <c r="H302" t="s">
        <v>656</v>
      </c>
      <c r="I302" s="1">
        <v>4.57</v>
      </c>
      <c r="J302" t="s">
        <v>1199</v>
      </c>
    </row>
    <row r="303" spans="1:12" x14ac:dyDescent="0.25">
      <c r="A303" s="4" t="s">
        <v>610</v>
      </c>
      <c r="B303" s="2" t="s">
        <v>271</v>
      </c>
      <c r="C303" t="s">
        <v>30</v>
      </c>
      <c r="D303" s="2" t="s">
        <v>36</v>
      </c>
      <c r="E303" t="s">
        <v>1280</v>
      </c>
      <c r="F303" s="2" t="s">
        <v>939</v>
      </c>
      <c r="G303" t="s">
        <v>1121</v>
      </c>
      <c r="H303" t="s">
        <v>656</v>
      </c>
      <c r="I303" s="1">
        <v>3.68</v>
      </c>
      <c r="J303" t="s">
        <v>1199</v>
      </c>
    </row>
    <row r="304" spans="1:12" x14ac:dyDescent="0.25">
      <c r="A304" s="4" t="s">
        <v>981</v>
      </c>
      <c r="B304" s="2" t="s">
        <v>978</v>
      </c>
      <c r="C304" t="s">
        <v>30</v>
      </c>
      <c r="D304" s="2" t="s">
        <v>36</v>
      </c>
      <c r="E304" t="s">
        <v>1271</v>
      </c>
      <c r="F304" s="2" t="s">
        <v>939</v>
      </c>
      <c r="G304" t="s">
        <v>977</v>
      </c>
      <c r="H304" t="s">
        <v>162</v>
      </c>
      <c r="I304" s="1">
        <v>17.48</v>
      </c>
      <c r="J304" t="s">
        <v>1199</v>
      </c>
    </row>
    <row r="305" spans="1:12" x14ac:dyDescent="0.25">
      <c r="A305" s="4" t="s">
        <v>981</v>
      </c>
      <c r="B305" s="2" t="s">
        <v>978</v>
      </c>
      <c r="C305" t="s">
        <v>52</v>
      </c>
      <c r="D305" s="2" t="s">
        <v>56</v>
      </c>
      <c r="E305" t="s">
        <v>1278</v>
      </c>
      <c r="F305" s="2" t="s">
        <v>939</v>
      </c>
      <c r="G305" t="s">
        <v>1121</v>
      </c>
      <c r="H305" t="s">
        <v>162</v>
      </c>
      <c r="I305" s="1">
        <v>21.69</v>
      </c>
      <c r="J305" t="s">
        <v>1199</v>
      </c>
    </row>
    <row r="306" spans="1:12" x14ac:dyDescent="0.25">
      <c r="A306" s="4" t="s">
        <v>1141</v>
      </c>
      <c r="B306" s="2" t="s">
        <v>942</v>
      </c>
      <c r="C306" t="s">
        <v>30</v>
      </c>
      <c r="D306" s="2" t="s">
        <v>36</v>
      </c>
      <c r="E306" t="s">
        <v>938</v>
      </c>
      <c r="F306" s="2" t="s">
        <v>939</v>
      </c>
      <c r="G306" t="s">
        <v>937</v>
      </c>
      <c r="H306" t="s">
        <v>48</v>
      </c>
      <c r="I306" s="1">
        <v>8</v>
      </c>
      <c r="J306" t="s">
        <v>1199</v>
      </c>
    </row>
    <row r="307" spans="1:12" x14ac:dyDescent="0.25">
      <c r="A307" s="4" t="s">
        <v>1141</v>
      </c>
      <c r="B307" s="2" t="s">
        <v>942</v>
      </c>
      <c r="C307" t="s">
        <v>30</v>
      </c>
      <c r="D307" s="2" t="s">
        <v>36</v>
      </c>
      <c r="E307" t="s">
        <v>1002</v>
      </c>
      <c r="F307" s="2" t="s">
        <v>939</v>
      </c>
      <c r="G307" t="s">
        <v>1001</v>
      </c>
      <c r="H307" t="s">
        <v>48</v>
      </c>
      <c r="I307" s="1">
        <v>17.079999999999998</v>
      </c>
      <c r="J307" t="s">
        <v>1200</v>
      </c>
      <c r="K307" t="s">
        <v>30</v>
      </c>
      <c r="L307" t="s">
        <v>1313</v>
      </c>
    </row>
    <row r="308" spans="1:12" x14ac:dyDescent="0.25">
      <c r="A308" s="4" t="s">
        <v>1141</v>
      </c>
      <c r="B308" s="2" t="s">
        <v>942</v>
      </c>
      <c r="C308" t="s">
        <v>30</v>
      </c>
      <c r="D308" s="2" t="s">
        <v>36</v>
      </c>
      <c r="E308" t="s">
        <v>1275</v>
      </c>
      <c r="F308" s="2" t="s">
        <v>939</v>
      </c>
      <c r="G308" t="s">
        <v>1076</v>
      </c>
      <c r="H308" t="s">
        <v>48</v>
      </c>
      <c r="I308" s="1">
        <v>16.25</v>
      </c>
      <c r="J308" t="s">
        <v>1200</v>
      </c>
      <c r="K308" t="s">
        <v>30</v>
      </c>
      <c r="L308" t="s">
        <v>1313</v>
      </c>
    </row>
    <row r="309" spans="1:12" x14ac:dyDescent="0.25">
      <c r="A309" s="2" t="s">
        <v>1141</v>
      </c>
      <c r="B309" s="2" t="s">
        <v>942</v>
      </c>
      <c r="C309" t="s">
        <v>30</v>
      </c>
      <c r="D309" s="2" t="s">
        <v>36</v>
      </c>
      <c r="E309" t="s">
        <v>1276</v>
      </c>
      <c r="F309" s="2" t="s">
        <v>939</v>
      </c>
      <c r="G309" t="s">
        <v>1080</v>
      </c>
      <c r="H309" t="s">
        <v>48</v>
      </c>
      <c r="I309" s="1">
        <v>0</v>
      </c>
      <c r="J309" t="s">
        <v>1199</v>
      </c>
    </row>
    <row r="310" spans="1:12" x14ac:dyDescent="0.25">
      <c r="A310" s="4" t="s">
        <v>1141</v>
      </c>
      <c r="B310" s="2" t="s">
        <v>942</v>
      </c>
      <c r="C310" t="s">
        <v>30</v>
      </c>
      <c r="D310" s="2" t="s">
        <v>36</v>
      </c>
      <c r="E310" t="s">
        <v>1287</v>
      </c>
      <c r="F310" s="2" t="s">
        <v>939</v>
      </c>
      <c r="G310" t="s">
        <v>1183</v>
      </c>
      <c r="H310" t="s">
        <v>48</v>
      </c>
      <c r="I310" s="1">
        <v>6.97</v>
      </c>
      <c r="J310" t="s">
        <v>1199</v>
      </c>
    </row>
    <row r="311" spans="1:12" x14ac:dyDescent="0.25">
      <c r="A311" s="2" t="s">
        <v>1141</v>
      </c>
      <c r="B311" s="2" t="s">
        <v>942</v>
      </c>
      <c r="C311" t="s">
        <v>30</v>
      </c>
      <c r="D311" s="2" t="s">
        <v>36</v>
      </c>
      <c r="E311" t="s">
        <v>1288</v>
      </c>
      <c r="F311" s="2" t="s">
        <v>939</v>
      </c>
      <c r="G311" t="s">
        <v>1185</v>
      </c>
      <c r="H311" t="s">
        <v>48</v>
      </c>
      <c r="I311" s="1">
        <v>9.6199999999999992</v>
      </c>
      <c r="J311" t="s">
        <v>1199</v>
      </c>
    </row>
    <row r="312" spans="1:12" x14ac:dyDescent="0.25">
      <c r="A312" s="4" t="s">
        <v>1141</v>
      </c>
      <c r="B312" s="2" t="s">
        <v>942</v>
      </c>
      <c r="C312" t="s">
        <v>30</v>
      </c>
      <c r="D312" s="2" t="s">
        <v>36</v>
      </c>
      <c r="E312" t="s">
        <v>1291</v>
      </c>
      <c r="F312" s="2" t="s">
        <v>939</v>
      </c>
      <c r="G312" t="s">
        <v>1191</v>
      </c>
      <c r="H312" t="s">
        <v>48</v>
      </c>
      <c r="I312" s="1">
        <v>18.82</v>
      </c>
      <c r="J312" t="s">
        <v>1200</v>
      </c>
      <c r="K312" t="s">
        <v>30</v>
      </c>
      <c r="L312" t="s">
        <v>35</v>
      </c>
    </row>
    <row r="313" spans="1:12" x14ac:dyDescent="0.25">
      <c r="A313" s="2" t="s">
        <v>1141</v>
      </c>
      <c r="B313" s="2" t="s">
        <v>942</v>
      </c>
      <c r="C313" t="s">
        <v>30</v>
      </c>
      <c r="D313" s="2" t="s">
        <v>36</v>
      </c>
      <c r="E313" t="s">
        <v>1292</v>
      </c>
      <c r="F313" s="2" t="s">
        <v>939</v>
      </c>
      <c r="G313" t="s">
        <v>1192</v>
      </c>
      <c r="H313" t="s">
        <v>48</v>
      </c>
      <c r="I313" s="1">
        <v>17.39</v>
      </c>
      <c r="J313" t="s">
        <v>1200</v>
      </c>
      <c r="K313" t="s">
        <v>30</v>
      </c>
      <c r="L313" t="s">
        <v>35</v>
      </c>
    </row>
    <row r="314" spans="1:12" x14ac:dyDescent="0.25">
      <c r="A314" s="4" t="s">
        <v>1129</v>
      </c>
      <c r="B314" s="2" t="s">
        <v>664</v>
      </c>
      <c r="C314" t="s">
        <v>686</v>
      </c>
      <c r="D314" s="2" t="s">
        <v>950</v>
      </c>
      <c r="E314" t="s">
        <v>1262</v>
      </c>
      <c r="F314" s="2" t="s">
        <v>939</v>
      </c>
      <c r="G314" t="s">
        <v>949</v>
      </c>
      <c r="H314" t="s">
        <v>333</v>
      </c>
      <c r="I314" s="1">
        <v>0</v>
      </c>
      <c r="J314" t="s">
        <v>1199</v>
      </c>
    </row>
    <row r="315" spans="1:12" x14ac:dyDescent="0.25">
      <c r="A315" s="2" t="s">
        <v>1129</v>
      </c>
      <c r="B315" s="2" t="s">
        <v>664</v>
      </c>
      <c r="C315" t="s">
        <v>686</v>
      </c>
      <c r="D315" s="2" t="s">
        <v>950</v>
      </c>
      <c r="E315" t="s">
        <v>1263</v>
      </c>
      <c r="F315" s="2" t="s">
        <v>939</v>
      </c>
      <c r="G315" t="s">
        <v>953</v>
      </c>
      <c r="H315" t="s">
        <v>333</v>
      </c>
      <c r="I315" s="1">
        <v>8.17</v>
      </c>
      <c r="J315" t="s">
        <v>1200</v>
      </c>
      <c r="K315" t="s">
        <v>30</v>
      </c>
    </row>
    <row r="316" spans="1:12" x14ac:dyDescent="0.25">
      <c r="A316" s="4" t="s">
        <v>1129</v>
      </c>
      <c r="B316" s="2" t="s">
        <v>664</v>
      </c>
      <c r="C316" t="s">
        <v>686</v>
      </c>
      <c r="D316" s="2" t="s">
        <v>950</v>
      </c>
      <c r="E316" t="s">
        <v>1264</v>
      </c>
      <c r="F316" s="2" t="s">
        <v>939</v>
      </c>
      <c r="G316" t="s">
        <v>954</v>
      </c>
      <c r="H316" t="s">
        <v>333</v>
      </c>
      <c r="I316" s="1">
        <v>4.25</v>
      </c>
      <c r="J316" t="s">
        <v>1200</v>
      </c>
      <c r="K316" t="s">
        <v>30</v>
      </c>
    </row>
    <row r="317" spans="1:12" x14ac:dyDescent="0.25">
      <c r="A317" s="2" t="s">
        <v>1129</v>
      </c>
      <c r="B317" s="2" t="s">
        <v>664</v>
      </c>
      <c r="C317" t="s">
        <v>30</v>
      </c>
      <c r="D317" s="2" t="s">
        <v>36</v>
      </c>
      <c r="E317" t="s">
        <v>1279</v>
      </c>
      <c r="F317" s="2" t="s">
        <v>939</v>
      </c>
      <c r="G317" t="s">
        <v>1104</v>
      </c>
      <c r="H317" t="s">
        <v>333</v>
      </c>
      <c r="I317" s="1">
        <v>6.83</v>
      </c>
      <c r="J317" t="s">
        <v>1200</v>
      </c>
      <c r="K317" t="s">
        <v>30</v>
      </c>
      <c r="L317" t="s">
        <v>35</v>
      </c>
    </row>
    <row r="318" spans="1:12" x14ac:dyDescent="0.25">
      <c r="A318" s="4" t="s">
        <v>1129</v>
      </c>
      <c r="B318" s="2" t="s">
        <v>664</v>
      </c>
      <c r="C318" t="s">
        <v>30</v>
      </c>
      <c r="D318" s="2" t="s">
        <v>36</v>
      </c>
      <c r="E318" t="s">
        <v>1280</v>
      </c>
      <c r="F318" s="2" t="s">
        <v>939</v>
      </c>
      <c r="G318" t="s">
        <v>1121</v>
      </c>
      <c r="H318" t="s">
        <v>333</v>
      </c>
      <c r="I318" s="1">
        <v>6.76</v>
      </c>
      <c r="J318" t="s">
        <v>1200</v>
      </c>
      <c r="K318" t="s">
        <v>30</v>
      </c>
      <c r="L318" t="s">
        <v>35</v>
      </c>
    </row>
    <row r="319" spans="1:12" x14ac:dyDescent="0.25">
      <c r="A319" s="2" t="s">
        <v>1142</v>
      </c>
      <c r="B319" s="2" t="s">
        <v>771</v>
      </c>
      <c r="C319" t="s">
        <v>30</v>
      </c>
      <c r="D319" s="2" t="s">
        <v>36</v>
      </c>
      <c r="E319" t="s">
        <v>989</v>
      </c>
      <c r="F319" s="2" t="s">
        <v>939</v>
      </c>
      <c r="G319" t="s">
        <v>987</v>
      </c>
      <c r="H319" t="s">
        <v>162</v>
      </c>
      <c r="I319" s="1">
        <v>12.873757185380319</v>
      </c>
      <c r="J319" t="s">
        <v>1199</v>
      </c>
    </row>
    <row r="320" spans="1:12" x14ac:dyDescent="0.25">
      <c r="A320" s="4" t="s">
        <v>691</v>
      </c>
      <c r="B320" s="2" t="s">
        <v>397</v>
      </c>
      <c r="C320" t="s">
        <v>686</v>
      </c>
      <c r="D320" s="2" t="s">
        <v>687</v>
      </c>
      <c r="E320" t="s">
        <v>1060</v>
      </c>
      <c r="F320" s="2" t="s">
        <v>939</v>
      </c>
      <c r="G320" t="s">
        <v>1059</v>
      </c>
      <c r="H320" t="s">
        <v>48</v>
      </c>
      <c r="I320" s="1">
        <v>3.89</v>
      </c>
      <c r="J320" t="s">
        <v>1199</v>
      </c>
    </row>
    <row r="321" spans="1:10" x14ac:dyDescent="0.25">
      <c r="A321" s="2" t="s">
        <v>1149</v>
      </c>
      <c r="B321" s="2" t="s">
        <v>1147</v>
      </c>
      <c r="C321" t="s">
        <v>30</v>
      </c>
      <c r="D321" s="2" t="s">
        <v>36</v>
      </c>
      <c r="E321" t="s">
        <v>1146</v>
      </c>
      <c r="F321" s="2" t="s">
        <v>939</v>
      </c>
      <c r="G321" t="s">
        <v>1145</v>
      </c>
      <c r="H321" t="s">
        <v>162</v>
      </c>
      <c r="I321" s="1">
        <v>18.676005054075368</v>
      </c>
      <c r="J321" t="s">
        <v>1199</v>
      </c>
    </row>
    <row r="322" spans="1:10" x14ac:dyDescent="0.25">
      <c r="A322" s="2" t="s">
        <v>910</v>
      </c>
      <c r="B322" s="2" t="s">
        <v>907</v>
      </c>
      <c r="C322" t="s">
        <v>30</v>
      </c>
      <c r="D322" s="2" t="s">
        <v>36</v>
      </c>
      <c r="E322" t="s">
        <v>1060</v>
      </c>
      <c r="F322" s="2" t="s">
        <v>939</v>
      </c>
      <c r="G322" t="s">
        <v>1059</v>
      </c>
      <c r="H322" t="s">
        <v>48</v>
      </c>
      <c r="I322" s="1">
        <v>0</v>
      </c>
      <c r="J322" t="s">
        <v>1199</v>
      </c>
    </row>
    <row r="323" spans="1:10" x14ac:dyDescent="0.25">
      <c r="A323" s="2" t="s">
        <v>910</v>
      </c>
      <c r="B323" s="2" t="s">
        <v>907</v>
      </c>
      <c r="C323" t="s">
        <v>30</v>
      </c>
      <c r="D323" s="2" t="s">
        <v>36</v>
      </c>
      <c r="E323" t="s">
        <v>1266</v>
      </c>
      <c r="F323" s="2" t="s">
        <v>939</v>
      </c>
      <c r="G323" t="s">
        <v>959</v>
      </c>
      <c r="H323" t="s">
        <v>48</v>
      </c>
      <c r="I323" s="1">
        <v>7.15</v>
      </c>
      <c r="J323" t="s">
        <v>1199</v>
      </c>
    </row>
    <row r="324" spans="1:10" x14ac:dyDescent="0.25">
      <c r="A324" s="2" t="s">
        <v>1274</v>
      </c>
      <c r="B324" s="2" t="s">
        <v>393</v>
      </c>
      <c r="C324" t="s">
        <v>30</v>
      </c>
      <c r="D324" s="2" t="s">
        <v>36</v>
      </c>
      <c r="E324" t="s">
        <v>989</v>
      </c>
      <c r="F324" s="2" t="s">
        <v>939</v>
      </c>
      <c r="G324" t="s">
        <v>987</v>
      </c>
      <c r="H324" t="s">
        <v>162</v>
      </c>
      <c r="I324" s="1">
        <v>7.7852167773101728</v>
      </c>
      <c r="J324" t="s">
        <v>1199</v>
      </c>
    </row>
    <row r="325" spans="1:10" x14ac:dyDescent="0.25">
      <c r="A325" s="2" t="s">
        <v>1274</v>
      </c>
      <c r="B325" s="2" t="s">
        <v>393</v>
      </c>
      <c r="C325" t="s">
        <v>30</v>
      </c>
      <c r="D325" s="2" t="s">
        <v>36</v>
      </c>
      <c r="E325" t="s">
        <v>1297</v>
      </c>
      <c r="F325" s="2" t="s">
        <v>939</v>
      </c>
      <c r="G325" t="s">
        <v>1293</v>
      </c>
      <c r="H325" t="s">
        <v>162</v>
      </c>
      <c r="I325" s="1">
        <v>0</v>
      </c>
      <c r="J325" t="s">
        <v>1199</v>
      </c>
    </row>
    <row r="326" spans="1:10" x14ac:dyDescent="0.25">
      <c r="A326" s="2" t="s">
        <v>627</v>
      </c>
      <c r="B326" s="2" t="s">
        <v>623</v>
      </c>
      <c r="C326" t="s">
        <v>686</v>
      </c>
      <c r="D326" s="2" t="s">
        <v>950</v>
      </c>
      <c r="E326" t="s">
        <v>1262</v>
      </c>
      <c r="F326" s="2" t="s">
        <v>939</v>
      </c>
      <c r="G326" t="s">
        <v>949</v>
      </c>
      <c r="H326" t="s">
        <v>333</v>
      </c>
      <c r="I326" s="1">
        <v>0</v>
      </c>
      <c r="J326" t="s">
        <v>1199</v>
      </c>
    </row>
    <row r="327" spans="1:10" x14ac:dyDescent="0.25">
      <c r="A327" s="4" t="s">
        <v>627</v>
      </c>
      <c r="B327" s="2" t="s">
        <v>623</v>
      </c>
      <c r="C327" t="s">
        <v>686</v>
      </c>
      <c r="D327" s="2" t="s">
        <v>950</v>
      </c>
      <c r="E327" t="s">
        <v>1263</v>
      </c>
      <c r="F327" s="2" t="s">
        <v>939</v>
      </c>
      <c r="G327" t="s">
        <v>953</v>
      </c>
      <c r="H327" t="s">
        <v>333</v>
      </c>
      <c r="I327" s="1">
        <v>8.11</v>
      </c>
      <c r="J327" t="s">
        <v>1199</v>
      </c>
    </row>
    <row r="328" spans="1:10" x14ac:dyDescent="0.25">
      <c r="A328" s="2" t="s">
        <v>627</v>
      </c>
      <c r="B328" s="2" t="s">
        <v>623</v>
      </c>
      <c r="C328" t="s">
        <v>30</v>
      </c>
      <c r="D328" s="2" t="s">
        <v>36</v>
      </c>
      <c r="E328" t="s">
        <v>1279</v>
      </c>
      <c r="F328" s="2" t="s">
        <v>939</v>
      </c>
      <c r="G328" t="s">
        <v>1104</v>
      </c>
      <c r="H328" t="s">
        <v>333</v>
      </c>
      <c r="I328" s="1">
        <v>6.85</v>
      </c>
      <c r="J328" t="s">
        <v>1199</v>
      </c>
    </row>
    <row r="329" spans="1:10" x14ac:dyDescent="0.25">
      <c r="A329" s="2" t="s">
        <v>627</v>
      </c>
      <c r="B329" s="2" t="s">
        <v>623</v>
      </c>
      <c r="C329" t="s">
        <v>30</v>
      </c>
      <c r="D329" s="2" t="s">
        <v>36</v>
      </c>
      <c r="E329" t="s">
        <v>1280</v>
      </c>
      <c r="F329" s="2" t="s">
        <v>939</v>
      </c>
      <c r="G329" t="s">
        <v>1121</v>
      </c>
      <c r="H329" t="s">
        <v>333</v>
      </c>
      <c r="I329" s="1">
        <v>6.74</v>
      </c>
      <c r="J329" t="s">
        <v>1199</v>
      </c>
    </row>
    <row r="330" spans="1:10" x14ac:dyDescent="0.25">
      <c r="A330" s="2" t="s">
        <v>963</v>
      </c>
      <c r="B330" s="2" t="s">
        <v>960</v>
      </c>
      <c r="C330" t="s">
        <v>30</v>
      </c>
      <c r="D330" s="2" t="s">
        <v>36</v>
      </c>
      <c r="E330" t="s">
        <v>1060</v>
      </c>
      <c r="F330" s="2" t="s">
        <v>939</v>
      </c>
      <c r="G330" t="s">
        <v>1059</v>
      </c>
      <c r="H330" t="s">
        <v>48</v>
      </c>
      <c r="I330" s="1">
        <v>7.64</v>
      </c>
      <c r="J330" t="s">
        <v>1199</v>
      </c>
    </row>
    <row r="331" spans="1:10" x14ac:dyDescent="0.25">
      <c r="A331" s="4" t="s">
        <v>963</v>
      </c>
      <c r="B331" s="2" t="s">
        <v>960</v>
      </c>
      <c r="C331" t="s">
        <v>30</v>
      </c>
      <c r="D331" s="2" t="s">
        <v>36</v>
      </c>
      <c r="E331" t="s">
        <v>1266</v>
      </c>
      <c r="F331" s="2" t="s">
        <v>939</v>
      </c>
      <c r="G331" t="s">
        <v>959</v>
      </c>
      <c r="H331" t="s">
        <v>48</v>
      </c>
      <c r="I331" s="1">
        <v>6.84</v>
      </c>
      <c r="J331" t="s">
        <v>1199</v>
      </c>
    </row>
    <row r="332" spans="1:10" x14ac:dyDescent="0.25">
      <c r="A332" s="2" t="s">
        <v>963</v>
      </c>
      <c r="B332" s="2" t="s">
        <v>960</v>
      </c>
      <c r="C332" t="s">
        <v>30</v>
      </c>
      <c r="D332" s="2" t="s">
        <v>36</v>
      </c>
      <c r="E332" t="s">
        <v>1267</v>
      </c>
      <c r="F332" s="2" t="s">
        <v>939</v>
      </c>
      <c r="G332" t="s">
        <v>964</v>
      </c>
      <c r="H332" t="s">
        <v>48</v>
      </c>
      <c r="I332" s="1">
        <v>7.69</v>
      </c>
      <c r="J332" t="s">
        <v>1199</v>
      </c>
    </row>
    <row r="333" spans="1:10" x14ac:dyDescent="0.25">
      <c r="A333" s="4" t="s">
        <v>833</v>
      </c>
      <c r="B333" s="2" t="s">
        <v>830</v>
      </c>
      <c r="C333" t="s">
        <v>30</v>
      </c>
      <c r="D333" s="2" t="s">
        <v>36</v>
      </c>
      <c r="E333" t="s">
        <v>1262</v>
      </c>
      <c r="F333" s="2" t="s">
        <v>939</v>
      </c>
      <c r="G333" t="s">
        <v>949</v>
      </c>
      <c r="H333" t="s">
        <v>656</v>
      </c>
      <c r="I333" s="1">
        <v>18.61</v>
      </c>
      <c r="J333" t="s">
        <v>1199</v>
      </c>
    </row>
    <row r="334" spans="1:10" x14ac:dyDescent="0.25">
      <c r="A334" s="4" t="s">
        <v>833</v>
      </c>
      <c r="B334" s="2" t="s">
        <v>830</v>
      </c>
      <c r="C334" t="s">
        <v>30</v>
      </c>
      <c r="D334" s="2" t="s">
        <v>36</v>
      </c>
      <c r="E334" t="s">
        <v>1263</v>
      </c>
      <c r="F334" s="2" t="s">
        <v>939</v>
      </c>
      <c r="G334" t="s">
        <v>953</v>
      </c>
      <c r="H334" t="s">
        <v>656</v>
      </c>
      <c r="I334" s="1">
        <v>19.48</v>
      </c>
      <c r="J334" t="s">
        <v>1199</v>
      </c>
    </row>
    <row r="335" spans="1:10" x14ac:dyDescent="0.25">
      <c r="A335" s="4" t="s">
        <v>833</v>
      </c>
      <c r="B335" s="2" t="s">
        <v>830</v>
      </c>
      <c r="C335" t="s">
        <v>30</v>
      </c>
      <c r="D335" s="2" t="s">
        <v>36</v>
      </c>
      <c r="E335" t="s">
        <v>1264</v>
      </c>
      <c r="F335" s="2" t="s">
        <v>939</v>
      </c>
      <c r="G335" t="s">
        <v>954</v>
      </c>
      <c r="H335" t="s">
        <v>656</v>
      </c>
      <c r="I335" s="1">
        <v>18.84</v>
      </c>
      <c r="J335" t="s">
        <v>1199</v>
      </c>
    </row>
    <row r="336" spans="1:10" x14ac:dyDescent="0.25">
      <c r="A336" s="4" t="s">
        <v>1019</v>
      </c>
      <c r="B336" s="2" t="s">
        <v>710</v>
      </c>
      <c r="C336" t="s">
        <v>30</v>
      </c>
      <c r="D336" s="2" t="s">
        <v>36</v>
      </c>
      <c r="E336" t="s">
        <v>1002</v>
      </c>
      <c r="F336" s="2" t="s">
        <v>939</v>
      </c>
      <c r="G336" t="s">
        <v>1001</v>
      </c>
      <c r="H336" t="s">
        <v>48</v>
      </c>
      <c r="I336" s="1">
        <v>13.09</v>
      </c>
      <c r="J336" t="s">
        <v>1199</v>
      </c>
    </row>
    <row r="337" spans="1:12" x14ac:dyDescent="0.25">
      <c r="A337" s="2" t="s">
        <v>208</v>
      </c>
      <c r="B337" s="2" t="s">
        <v>205</v>
      </c>
      <c r="C337" t="s">
        <v>30</v>
      </c>
      <c r="D337" s="2" t="s">
        <v>36</v>
      </c>
      <c r="E337" t="s">
        <v>1270</v>
      </c>
      <c r="F337" s="2" t="s">
        <v>939</v>
      </c>
      <c r="G337" t="s">
        <v>965</v>
      </c>
      <c r="H337" t="s">
        <v>162</v>
      </c>
      <c r="I337" s="1">
        <v>18.1067</v>
      </c>
      <c r="J337" t="s">
        <v>1199</v>
      </c>
    </row>
    <row r="338" spans="1:12" x14ac:dyDescent="0.25">
      <c r="A338" s="4" t="s">
        <v>208</v>
      </c>
      <c r="B338" s="2" t="s">
        <v>205</v>
      </c>
      <c r="C338" t="s">
        <v>30</v>
      </c>
      <c r="D338" s="2" t="s">
        <v>36</v>
      </c>
      <c r="E338" t="s">
        <v>1271</v>
      </c>
      <c r="F338" s="2" t="s">
        <v>939</v>
      </c>
      <c r="G338" t="s">
        <v>977</v>
      </c>
      <c r="H338" t="s">
        <v>162</v>
      </c>
      <c r="I338" s="1">
        <v>17.63</v>
      </c>
      <c r="J338" t="s">
        <v>1199</v>
      </c>
    </row>
    <row r="339" spans="1:12" x14ac:dyDescent="0.25">
      <c r="A339" s="4" t="s">
        <v>208</v>
      </c>
      <c r="B339" s="2" t="s">
        <v>205</v>
      </c>
      <c r="C339" t="s">
        <v>30</v>
      </c>
      <c r="D339" s="2" t="s">
        <v>36</v>
      </c>
      <c r="E339" t="s">
        <v>1272</v>
      </c>
      <c r="F339" s="2" t="s">
        <v>939</v>
      </c>
      <c r="G339" t="s">
        <v>985</v>
      </c>
      <c r="H339" t="s">
        <v>162</v>
      </c>
      <c r="I339" s="1">
        <v>17.976700000000001</v>
      </c>
      <c r="J339" t="s">
        <v>1199</v>
      </c>
    </row>
    <row r="340" spans="1:12" x14ac:dyDescent="0.25">
      <c r="A340" s="4" t="s">
        <v>157</v>
      </c>
      <c r="B340" s="2" t="s">
        <v>154</v>
      </c>
      <c r="C340" t="s">
        <v>30</v>
      </c>
      <c r="D340" s="2" t="s">
        <v>36</v>
      </c>
      <c r="E340" t="s">
        <v>1060</v>
      </c>
      <c r="F340" s="2" t="s">
        <v>939</v>
      </c>
      <c r="G340" t="s">
        <v>1059</v>
      </c>
      <c r="H340" t="s">
        <v>48</v>
      </c>
      <c r="I340" s="1">
        <v>13.19</v>
      </c>
      <c r="J340" t="s">
        <v>1200</v>
      </c>
      <c r="K340" t="s">
        <v>30</v>
      </c>
    </row>
    <row r="341" spans="1:12" x14ac:dyDescent="0.25">
      <c r="A341" s="4" t="s">
        <v>157</v>
      </c>
      <c r="B341" s="2" t="s">
        <v>154</v>
      </c>
      <c r="C341" t="s">
        <v>30</v>
      </c>
      <c r="D341" s="2" t="s">
        <v>36</v>
      </c>
      <c r="E341" t="s">
        <v>1265</v>
      </c>
      <c r="F341" s="2" t="s">
        <v>939</v>
      </c>
      <c r="G341" t="s">
        <v>955</v>
      </c>
      <c r="H341" t="s">
        <v>48</v>
      </c>
      <c r="I341" s="1">
        <v>8.39</v>
      </c>
      <c r="J341" t="s">
        <v>1200</v>
      </c>
      <c r="K341" t="s">
        <v>30</v>
      </c>
    </row>
    <row r="342" spans="1:12" x14ac:dyDescent="0.25">
      <c r="A342" s="4" t="s">
        <v>157</v>
      </c>
      <c r="B342" s="2" t="s">
        <v>154</v>
      </c>
      <c r="C342" t="s">
        <v>30</v>
      </c>
      <c r="D342" s="2" t="s">
        <v>36</v>
      </c>
      <c r="E342" t="s">
        <v>1266</v>
      </c>
      <c r="F342" s="2" t="s">
        <v>939</v>
      </c>
      <c r="G342" t="s">
        <v>959</v>
      </c>
      <c r="H342" t="s">
        <v>48</v>
      </c>
      <c r="I342" s="1">
        <v>8.5500000000000007</v>
      </c>
      <c r="J342" t="s">
        <v>1200</v>
      </c>
      <c r="K342" t="s">
        <v>30</v>
      </c>
    </row>
    <row r="343" spans="1:12" x14ac:dyDescent="0.25">
      <c r="A343" s="4" t="s">
        <v>157</v>
      </c>
      <c r="B343" s="2" t="s">
        <v>154</v>
      </c>
      <c r="C343" t="s">
        <v>30</v>
      </c>
      <c r="D343" s="2" t="s">
        <v>36</v>
      </c>
      <c r="E343" t="s">
        <v>1267</v>
      </c>
      <c r="F343" s="2" t="s">
        <v>939</v>
      </c>
      <c r="G343" t="s">
        <v>964</v>
      </c>
      <c r="H343" t="s">
        <v>48</v>
      </c>
      <c r="I343" s="1">
        <v>8.27</v>
      </c>
      <c r="J343" t="s">
        <v>1200</v>
      </c>
      <c r="K343" t="s">
        <v>30</v>
      </c>
    </row>
    <row r="344" spans="1:12" x14ac:dyDescent="0.25">
      <c r="A344" s="4" t="s">
        <v>1298</v>
      </c>
      <c r="B344" s="2" t="s">
        <v>1294</v>
      </c>
      <c r="C344" t="s">
        <v>30</v>
      </c>
      <c r="D344" s="2" t="s">
        <v>36</v>
      </c>
      <c r="E344" t="s">
        <v>1297</v>
      </c>
      <c r="F344" s="2" t="s">
        <v>939</v>
      </c>
      <c r="G344" t="s">
        <v>1293</v>
      </c>
      <c r="H344" t="s">
        <v>162</v>
      </c>
      <c r="I344" s="1">
        <v>0</v>
      </c>
      <c r="J344" t="s">
        <v>1199</v>
      </c>
    </row>
    <row r="345" spans="1:12" x14ac:dyDescent="0.25">
      <c r="A345" s="4" t="s">
        <v>926</v>
      </c>
      <c r="B345" s="2" t="s">
        <v>118</v>
      </c>
      <c r="C345" t="s">
        <v>30</v>
      </c>
      <c r="D345" s="2" t="s">
        <v>36</v>
      </c>
      <c r="E345" t="s">
        <v>1038</v>
      </c>
      <c r="F345" s="2" t="s">
        <v>939</v>
      </c>
      <c r="G345" t="s">
        <v>1037</v>
      </c>
      <c r="H345" t="s">
        <v>38</v>
      </c>
      <c r="I345" s="1">
        <v>18.82</v>
      </c>
      <c r="J345" t="s">
        <v>1199</v>
      </c>
    </row>
    <row r="346" spans="1:12" x14ac:dyDescent="0.25">
      <c r="A346" s="4" t="s">
        <v>926</v>
      </c>
      <c r="B346" s="2" t="s">
        <v>118</v>
      </c>
      <c r="C346" t="s">
        <v>30</v>
      </c>
      <c r="D346" s="2" t="s">
        <v>36</v>
      </c>
      <c r="E346" t="s">
        <v>1279</v>
      </c>
      <c r="F346" s="2" t="s">
        <v>939</v>
      </c>
      <c r="G346" t="s">
        <v>1104</v>
      </c>
      <c r="H346" t="s">
        <v>38</v>
      </c>
      <c r="I346" s="1">
        <v>18.79</v>
      </c>
      <c r="J346" t="s">
        <v>1199</v>
      </c>
    </row>
    <row r="347" spans="1:12" x14ac:dyDescent="0.25">
      <c r="A347" s="4" t="s">
        <v>926</v>
      </c>
      <c r="B347" s="2" t="s">
        <v>118</v>
      </c>
      <c r="C347" t="s">
        <v>30</v>
      </c>
      <c r="D347" s="2" t="s">
        <v>36</v>
      </c>
      <c r="E347" t="s">
        <v>1280</v>
      </c>
      <c r="F347" s="2" t="s">
        <v>939</v>
      </c>
      <c r="G347" t="s">
        <v>1121</v>
      </c>
      <c r="H347" t="s">
        <v>38</v>
      </c>
      <c r="I347" s="1">
        <v>9.08</v>
      </c>
      <c r="J347" t="s">
        <v>1199</v>
      </c>
    </row>
    <row r="348" spans="1:12" x14ac:dyDescent="0.25">
      <c r="A348" s="4" t="s">
        <v>1174</v>
      </c>
      <c r="B348" s="2" t="s">
        <v>1172</v>
      </c>
      <c r="C348" t="s">
        <v>30</v>
      </c>
      <c r="D348" s="2" t="s">
        <v>80</v>
      </c>
      <c r="E348" t="s">
        <v>1285</v>
      </c>
      <c r="F348" s="2" t="s">
        <v>939</v>
      </c>
      <c r="G348" t="s">
        <v>1171</v>
      </c>
      <c r="H348" t="s">
        <v>656</v>
      </c>
      <c r="I348" s="1">
        <v>8.83</v>
      </c>
      <c r="J348" t="s">
        <v>1200</v>
      </c>
      <c r="K348" t="s">
        <v>30</v>
      </c>
    </row>
    <row r="349" spans="1:12" x14ac:dyDescent="0.25">
      <c r="A349" s="4" t="s">
        <v>1174</v>
      </c>
      <c r="B349" s="2" t="s">
        <v>1172</v>
      </c>
      <c r="C349" t="s">
        <v>30</v>
      </c>
      <c r="D349" s="2" t="s">
        <v>80</v>
      </c>
      <c r="E349" t="s">
        <v>1289</v>
      </c>
      <c r="F349" s="2" t="s">
        <v>939</v>
      </c>
      <c r="G349" t="s">
        <v>1189</v>
      </c>
      <c r="H349" t="s">
        <v>656</v>
      </c>
      <c r="I349" s="1">
        <v>9.9499999999999993</v>
      </c>
      <c r="J349" t="s">
        <v>1200</v>
      </c>
      <c r="K349" t="s">
        <v>30</v>
      </c>
      <c r="L349" t="s">
        <v>35</v>
      </c>
    </row>
    <row r="350" spans="1:12" x14ac:dyDescent="0.25">
      <c r="A350" s="4" t="s">
        <v>1174</v>
      </c>
      <c r="B350" s="2" t="s">
        <v>1172</v>
      </c>
      <c r="C350" t="s">
        <v>30</v>
      </c>
      <c r="D350" s="2" t="s">
        <v>80</v>
      </c>
      <c r="E350" t="s">
        <v>1290</v>
      </c>
      <c r="F350" s="2" t="s">
        <v>939</v>
      </c>
      <c r="G350" t="s">
        <v>1190</v>
      </c>
      <c r="H350" t="s">
        <v>656</v>
      </c>
      <c r="I350" s="1">
        <v>8.17</v>
      </c>
      <c r="J350" t="s">
        <v>1200</v>
      </c>
      <c r="K350" t="s">
        <v>30</v>
      </c>
      <c r="L350" t="s">
        <v>35</v>
      </c>
    </row>
    <row r="351" spans="1:12" x14ac:dyDescent="0.25">
      <c r="A351" s="2" t="s">
        <v>1174</v>
      </c>
      <c r="B351" s="2" t="s">
        <v>1172</v>
      </c>
      <c r="C351" t="s">
        <v>30</v>
      </c>
      <c r="D351" s="2" t="s">
        <v>80</v>
      </c>
      <c r="E351" t="s">
        <v>1300</v>
      </c>
      <c r="F351" s="2" t="s">
        <v>939</v>
      </c>
      <c r="G351" t="s">
        <v>1299</v>
      </c>
      <c r="H351" t="s">
        <v>656</v>
      </c>
      <c r="I351" s="1">
        <v>16.260000000000002</v>
      </c>
      <c r="J351" t="s">
        <v>1200</v>
      </c>
      <c r="K351" t="s">
        <v>30</v>
      </c>
    </row>
    <row r="352" spans="1:12" x14ac:dyDescent="0.25">
      <c r="A352" s="4" t="s">
        <v>1127</v>
      </c>
      <c r="B352" s="2" t="s">
        <v>1124</v>
      </c>
      <c r="C352" t="s">
        <v>30</v>
      </c>
      <c r="D352" s="2" t="s">
        <v>36</v>
      </c>
      <c r="E352" t="s">
        <v>1279</v>
      </c>
      <c r="F352" s="2" t="s">
        <v>939</v>
      </c>
      <c r="G352" t="s">
        <v>1104</v>
      </c>
      <c r="H352" t="s">
        <v>656</v>
      </c>
      <c r="I352" s="1">
        <v>7.35</v>
      </c>
      <c r="J352" t="s">
        <v>1199</v>
      </c>
    </row>
    <row r="353" spans="1:12" x14ac:dyDescent="0.25">
      <c r="A353" s="2" t="s">
        <v>1127</v>
      </c>
      <c r="B353" s="2" t="s">
        <v>1124</v>
      </c>
      <c r="C353" t="s">
        <v>30</v>
      </c>
      <c r="D353" s="2" t="s">
        <v>36</v>
      </c>
      <c r="E353" t="s">
        <v>1280</v>
      </c>
      <c r="F353" s="2" t="s">
        <v>939</v>
      </c>
      <c r="G353" t="s">
        <v>1121</v>
      </c>
      <c r="H353" t="s">
        <v>656</v>
      </c>
      <c r="I353" s="1">
        <v>7.76</v>
      </c>
      <c r="J353" t="s">
        <v>1200</v>
      </c>
      <c r="K353" t="s">
        <v>30</v>
      </c>
      <c r="L353" t="s">
        <v>1313</v>
      </c>
    </row>
    <row r="354" spans="1:12" x14ac:dyDescent="0.25">
      <c r="A354" s="4" t="s">
        <v>1127</v>
      </c>
      <c r="B354" s="2" t="s">
        <v>1124</v>
      </c>
      <c r="C354" t="s">
        <v>30</v>
      </c>
      <c r="D354" s="2" t="s">
        <v>36</v>
      </c>
      <c r="E354" t="s">
        <v>1289</v>
      </c>
      <c r="F354" s="2" t="s">
        <v>939</v>
      </c>
      <c r="G354" t="s">
        <v>1189</v>
      </c>
      <c r="H354" t="s">
        <v>656</v>
      </c>
      <c r="I354" s="1">
        <v>12.95</v>
      </c>
      <c r="J354" t="s">
        <v>1200</v>
      </c>
      <c r="K354" t="s">
        <v>30</v>
      </c>
      <c r="L354" t="s">
        <v>35</v>
      </c>
    </row>
    <row r="355" spans="1:12" x14ac:dyDescent="0.25">
      <c r="A355" s="4" t="s">
        <v>1127</v>
      </c>
      <c r="B355" s="2" t="s">
        <v>1124</v>
      </c>
      <c r="C355" t="s">
        <v>30</v>
      </c>
      <c r="D355" s="2" t="s">
        <v>36</v>
      </c>
      <c r="E355" t="s">
        <v>1290</v>
      </c>
      <c r="F355" s="2" t="s">
        <v>939</v>
      </c>
      <c r="G355" t="s">
        <v>1190</v>
      </c>
      <c r="H355" t="s">
        <v>656</v>
      </c>
      <c r="I355" s="1">
        <v>7.51</v>
      </c>
      <c r="J355" t="s">
        <v>1200</v>
      </c>
      <c r="K355" t="s">
        <v>30</v>
      </c>
      <c r="L355" t="s">
        <v>35</v>
      </c>
    </row>
    <row r="356" spans="1:12" x14ac:dyDescent="0.25">
      <c r="A356" s="2" t="s">
        <v>1127</v>
      </c>
      <c r="B356" s="2" t="s">
        <v>1124</v>
      </c>
      <c r="C356" t="s">
        <v>30</v>
      </c>
      <c r="D356" s="2" t="s">
        <v>36</v>
      </c>
      <c r="E356" t="s">
        <v>1300</v>
      </c>
      <c r="F356" s="1" t="s">
        <v>939</v>
      </c>
      <c r="G356" s="6" t="s">
        <v>1299</v>
      </c>
      <c r="H356" s="6" t="s">
        <v>656</v>
      </c>
      <c r="I356" s="16">
        <v>15.46</v>
      </c>
      <c r="J356" s="6" t="s">
        <v>1200</v>
      </c>
      <c r="K356" t="s">
        <v>30</v>
      </c>
      <c r="L356" t="s">
        <v>1313</v>
      </c>
    </row>
    <row r="357" spans="1:12" x14ac:dyDescent="0.25">
      <c r="A357" s="4" t="s">
        <v>1154</v>
      </c>
      <c r="B357" s="2" t="s">
        <v>1152</v>
      </c>
      <c r="C357" t="s">
        <v>30</v>
      </c>
      <c r="D357" s="2" t="s">
        <v>36</v>
      </c>
      <c r="E357" t="s">
        <v>1146</v>
      </c>
      <c r="F357" s="1" t="s">
        <v>939</v>
      </c>
      <c r="G357" s="6" t="s">
        <v>1145</v>
      </c>
      <c r="H357" s="6" t="s">
        <v>162</v>
      </c>
      <c r="I357" s="16">
        <v>17.019942923475352</v>
      </c>
      <c r="J357" s="6" t="s">
        <v>1199</v>
      </c>
    </row>
    <row r="358" spans="1:12" x14ac:dyDescent="0.25">
      <c r="A358" s="4" t="s">
        <v>1154</v>
      </c>
      <c r="B358" s="2" t="s">
        <v>1152</v>
      </c>
      <c r="C358" t="s">
        <v>30</v>
      </c>
      <c r="D358" s="2" t="s">
        <v>36</v>
      </c>
      <c r="E358" t="s">
        <v>1297</v>
      </c>
      <c r="F358" s="1" t="s">
        <v>939</v>
      </c>
      <c r="G358" s="6" t="s">
        <v>1293</v>
      </c>
      <c r="H358" s="6" t="s">
        <v>162</v>
      </c>
      <c r="I358" s="16">
        <v>0</v>
      </c>
      <c r="J358" s="6" t="s">
        <v>1199</v>
      </c>
    </row>
    <row r="359" spans="1:12" x14ac:dyDescent="0.25">
      <c r="A359" s="2" t="s">
        <v>1123</v>
      </c>
      <c r="B359" s="2" t="s">
        <v>842</v>
      </c>
      <c r="C359" t="s">
        <v>30</v>
      </c>
      <c r="D359" s="2" t="s">
        <v>36</v>
      </c>
      <c r="E359" t="s">
        <v>1279</v>
      </c>
      <c r="F359" s="1" t="s">
        <v>939</v>
      </c>
      <c r="G359" s="6" t="s">
        <v>1104</v>
      </c>
      <c r="H359" s="6" t="s">
        <v>656</v>
      </c>
      <c r="I359" s="16">
        <v>3.82</v>
      </c>
      <c r="J359" s="6" t="s">
        <v>1199</v>
      </c>
    </row>
    <row r="360" spans="1:12" x14ac:dyDescent="0.25">
      <c r="A360" s="2" t="s">
        <v>1123</v>
      </c>
      <c r="B360" s="2" t="s">
        <v>842</v>
      </c>
      <c r="C360" t="s">
        <v>30</v>
      </c>
      <c r="D360" s="2" t="s">
        <v>36</v>
      </c>
      <c r="E360" t="s">
        <v>1280</v>
      </c>
      <c r="F360" s="1" t="s">
        <v>939</v>
      </c>
      <c r="G360" s="6" t="s">
        <v>1121</v>
      </c>
      <c r="H360" s="6" t="s">
        <v>656</v>
      </c>
      <c r="I360" s="16">
        <v>7.64</v>
      </c>
      <c r="J360" s="6" t="s">
        <v>1199</v>
      </c>
    </row>
    <row r="361" spans="1:12" x14ac:dyDescent="0.25">
      <c r="A361" s="2" t="s">
        <v>193</v>
      </c>
      <c r="B361" s="2" t="s">
        <v>189</v>
      </c>
      <c r="C361" t="s">
        <v>30</v>
      </c>
      <c r="D361" s="2" t="s">
        <v>36</v>
      </c>
      <c r="E361" t="s">
        <v>1270</v>
      </c>
      <c r="F361" s="1" t="s">
        <v>939</v>
      </c>
      <c r="G361" s="6" t="s">
        <v>965</v>
      </c>
      <c r="H361" s="6" t="s">
        <v>162</v>
      </c>
      <c r="I361" s="16">
        <v>18.5533</v>
      </c>
      <c r="J361" s="6" t="s">
        <v>1199</v>
      </c>
    </row>
    <row r="362" spans="1:12" x14ac:dyDescent="0.25">
      <c r="A362" s="4" t="s">
        <v>193</v>
      </c>
      <c r="B362" s="2" t="s">
        <v>189</v>
      </c>
      <c r="C362" t="s">
        <v>30</v>
      </c>
      <c r="D362" s="2" t="s">
        <v>36</v>
      </c>
      <c r="E362" t="s">
        <v>1271</v>
      </c>
      <c r="F362" s="1" t="s">
        <v>939</v>
      </c>
      <c r="G362" s="6" t="s">
        <v>977</v>
      </c>
      <c r="H362" s="6" t="s">
        <v>162</v>
      </c>
      <c r="I362" s="16">
        <v>17.73</v>
      </c>
      <c r="J362" s="6" t="s">
        <v>1199</v>
      </c>
    </row>
    <row r="363" spans="1:12" x14ac:dyDescent="0.25">
      <c r="A363" s="2" t="s">
        <v>193</v>
      </c>
      <c r="B363" s="2" t="s">
        <v>189</v>
      </c>
      <c r="C363" t="s">
        <v>30</v>
      </c>
      <c r="D363" s="2" t="s">
        <v>36</v>
      </c>
      <c r="E363" t="s">
        <v>1272</v>
      </c>
      <c r="F363" s="1" t="s">
        <v>939</v>
      </c>
      <c r="G363" s="6" t="s">
        <v>985</v>
      </c>
      <c r="H363" s="6" t="s">
        <v>162</v>
      </c>
      <c r="I363" s="16">
        <v>0</v>
      </c>
      <c r="J363" s="6" t="s">
        <v>1199</v>
      </c>
    </row>
    <row r="364" spans="1:12" x14ac:dyDescent="0.25">
      <c r="A364" s="4" t="s">
        <v>1184</v>
      </c>
      <c r="B364" s="2" t="s">
        <v>714</v>
      </c>
      <c r="C364" t="s">
        <v>30</v>
      </c>
      <c r="D364" s="2" t="s">
        <v>36</v>
      </c>
      <c r="E364" t="s">
        <v>1288</v>
      </c>
      <c r="F364" s="1" t="s">
        <v>939</v>
      </c>
      <c r="G364" s="6" t="s">
        <v>1185</v>
      </c>
      <c r="H364" s="6" t="s">
        <v>48</v>
      </c>
      <c r="I364" s="16">
        <v>0</v>
      </c>
      <c r="J364" s="6" t="s">
        <v>1199</v>
      </c>
    </row>
    <row r="365" spans="1:12" x14ac:dyDescent="0.25">
      <c r="A365" s="4" t="s">
        <v>1184</v>
      </c>
      <c r="B365" s="2" t="s">
        <v>714</v>
      </c>
      <c r="C365" t="s">
        <v>52</v>
      </c>
      <c r="D365" s="2" t="s">
        <v>56</v>
      </c>
      <c r="E365" t="s">
        <v>1287</v>
      </c>
      <c r="F365" s="1" t="s">
        <v>939</v>
      </c>
      <c r="G365" s="6" t="s">
        <v>1183</v>
      </c>
      <c r="H365" s="6" t="s">
        <v>48</v>
      </c>
      <c r="I365" s="16">
        <v>0</v>
      </c>
      <c r="J365" s="6" t="s">
        <v>1199</v>
      </c>
    </row>
    <row r="366" spans="1:12" x14ac:dyDescent="0.25">
      <c r="A366" s="4" t="s">
        <v>1161</v>
      </c>
      <c r="B366" s="2" t="s">
        <v>714</v>
      </c>
      <c r="C366" t="s">
        <v>52</v>
      </c>
      <c r="D366" s="2" t="s">
        <v>56</v>
      </c>
      <c r="E366" t="s">
        <v>1157</v>
      </c>
      <c r="F366" s="1" t="s">
        <v>939</v>
      </c>
      <c r="G366" s="6" t="s">
        <v>1155</v>
      </c>
      <c r="H366" s="6" t="s">
        <v>48</v>
      </c>
      <c r="I366" s="16">
        <v>29.44</v>
      </c>
      <c r="J366" s="6" t="s">
        <v>1199</v>
      </c>
    </row>
    <row r="367" spans="1:12" x14ac:dyDescent="0.25">
      <c r="A367" s="4" t="s">
        <v>973</v>
      </c>
      <c r="B367" s="2" t="s">
        <v>971</v>
      </c>
      <c r="C367" t="s">
        <v>30</v>
      </c>
      <c r="D367" s="2" t="s">
        <v>36</v>
      </c>
      <c r="E367" t="s">
        <v>1270</v>
      </c>
      <c r="F367" s="1" t="s">
        <v>939</v>
      </c>
      <c r="G367" s="6" t="s">
        <v>965</v>
      </c>
      <c r="H367" s="6" t="s">
        <v>162</v>
      </c>
      <c r="I367" s="16">
        <v>8.9132999999999996</v>
      </c>
      <c r="J367" s="6" t="s">
        <v>1200</v>
      </c>
      <c r="K367" t="s">
        <v>30</v>
      </c>
    </row>
    <row r="368" spans="1:12" x14ac:dyDescent="0.25">
      <c r="A368" s="2" t="s">
        <v>973</v>
      </c>
      <c r="B368" s="2" t="s">
        <v>971</v>
      </c>
      <c r="C368" t="s">
        <v>30</v>
      </c>
      <c r="D368" s="2" t="s">
        <v>36</v>
      </c>
      <c r="E368" t="s">
        <v>1271</v>
      </c>
      <c r="F368" s="1" t="s">
        <v>939</v>
      </c>
      <c r="G368" s="6" t="s">
        <v>977</v>
      </c>
      <c r="H368" s="6" t="s">
        <v>162</v>
      </c>
      <c r="I368" s="16">
        <v>9.5399999999999991</v>
      </c>
      <c r="J368" s="6" t="s">
        <v>1200</v>
      </c>
      <c r="K368" t="s">
        <v>30</v>
      </c>
    </row>
    <row r="369" spans="1:12" x14ac:dyDescent="0.25">
      <c r="A369" s="4" t="s">
        <v>973</v>
      </c>
      <c r="B369" s="2" t="s">
        <v>971</v>
      </c>
      <c r="C369" t="s">
        <v>30</v>
      </c>
      <c r="D369" s="2" t="s">
        <v>36</v>
      </c>
      <c r="E369" t="s">
        <v>1277</v>
      </c>
      <c r="F369" s="1" t="s">
        <v>939</v>
      </c>
      <c r="G369" s="6" t="s">
        <v>1104</v>
      </c>
      <c r="H369" s="6" t="s">
        <v>162</v>
      </c>
      <c r="I369" s="16">
        <v>18.12</v>
      </c>
      <c r="J369" s="6" t="s">
        <v>1200</v>
      </c>
      <c r="K369" t="s">
        <v>30</v>
      </c>
      <c r="L369" t="s">
        <v>35</v>
      </c>
    </row>
    <row r="370" spans="1:12" x14ac:dyDescent="0.25">
      <c r="A370" s="4" t="s">
        <v>973</v>
      </c>
      <c r="B370" s="2" t="s">
        <v>971</v>
      </c>
      <c r="C370" t="s">
        <v>30</v>
      </c>
      <c r="D370" s="2" t="s">
        <v>36</v>
      </c>
      <c r="E370" t="s">
        <v>1278</v>
      </c>
      <c r="F370" s="1" t="s">
        <v>939</v>
      </c>
      <c r="G370" s="6" t="s">
        <v>1121</v>
      </c>
      <c r="H370" s="6" t="s">
        <v>162</v>
      </c>
      <c r="I370" s="16">
        <v>8.65</v>
      </c>
      <c r="J370" s="6" t="s">
        <v>1200</v>
      </c>
      <c r="K370" t="s">
        <v>30</v>
      </c>
      <c r="L370" t="s">
        <v>35</v>
      </c>
    </row>
    <row r="371" spans="1:12" x14ac:dyDescent="0.25">
      <c r="A371" s="2" t="s">
        <v>1096</v>
      </c>
      <c r="B371" s="2" t="s">
        <v>150</v>
      </c>
      <c r="C371" t="s">
        <v>30</v>
      </c>
      <c r="D371" s="2" t="s">
        <v>36</v>
      </c>
      <c r="E371" t="s">
        <v>1084</v>
      </c>
      <c r="F371" s="1" t="s">
        <v>939</v>
      </c>
      <c r="G371" s="6" t="s">
        <v>1080</v>
      </c>
      <c r="H371" s="6" t="s">
        <v>38</v>
      </c>
      <c r="I371" s="16">
        <v>0</v>
      </c>
      <c r="J371" s="6" t="s">
        <v>1199</v>
      </c>
    </row>
    <row r="372" spans="1:12" x14ac:dyDescent="0.25">
      <c r="A372" s="2" t="s">
        <v>153</v>
      </c>
      <c r="B372" s="2" t="s">
        <v>150</v>
      </c>
      <c r="C372" t="s">
        <v>30</v>
      </c>
      <c r="D372" s="2" t="s">
        <v>36</v>
      </c>
      <c r="E372" t="s">
        <v>1286</v>
      </c>
      <c r="F372" s="1" t="s">
        <v>939</v>
      </c>
      <c r="G372" s="6" t="s">
        <v>1179</v>
      </c>
      <c r="H372" s="6" t="s">
        <v>38</v>
      </c>
      <c r="I372" s="16">
        <v>17.89</v>
      </c>
      <c r="J372" s="6" t="s">
        <v>1199</v>
      </c>
    </row>
    <row r="373" spans="1:12" x14ac:dyDescent="0.25">
      <c r="A373" s="2" t="s">
        <v>153</v>
      </c>
      <c r="B373" s="2" t="s">
        <v>150</v>
      </c>
      <c r="C373" t="s">
        <v>30</v>
      </c>
      <c r="D373" s="2" t="s">
        <v>36</v>
      </c>
      <c r="E373" t="s">
        <v>1262</v>
      </c>
      <c r="F373" s="1" t="s">
        <v>939</v>
      </c>
      <c r="G373" s="6" t="s">
        <v>949</v>
      </c>
      <c r="H373" s="6" t="s">
        <v>38</v>
      </c>
      <c r="I373" s="16">
        <v>18.89</v>
      </c>
      <c r="J373" s="6" t="s">
        <v>1200</v>
      </c>
      <c r="K373" t="s">
        <v>30</v>
      </c>
      <c r="L373" t="s">
        <v>1316</v>
      </c>
    </row>
    <row r="374" spans="1:12" x14ac:dyDescent="0.25">
      <c r="A374" s="2" t="s">
        <v>153</v>
      </c>
      <c r="B374" s="2" t="s">
        <v>150</v>
      </c>
      <c r="C374" t="s">
        <v>30</v>
      </c>
      <c r="D374" s="2" t="s">
        <v>36</v>
      </c>
      <c r="E374" t="s">
        <v>1263</v>
      </c>
      <c r="F374" s="1" t="s">
        <v>939</v>
      </c>
      <c r="G374" s="6" t="s">
        <v>953</v>
      </c>
      <c r="H374" s="6" t="s">
        <v>38</v>
      </c>
      <c r="I374" s="16">
        <v>19.98</v>
      </c>
      <c r="J374" s="6" t="s">
        <v>1199</v>
      </c>
    </row>
    <row r="375" spans="1:12" x14ac:dyDescent="0.25">
      <c r="A375" s="2" t="s">
        <v>153</v>
      </c>
      <c r="B375" s="2" t="s">
        <v>150</v>
      </c>
      <c r="C375" t="s">
        <v>30</v>
      </c>
      <c r="D375" s="2" t="s">
        <v>36</v>
      </c>
      <c r="E375" t="s">
        <v>1264</v>
      </c>
      <c r="F375" s="1" t="s">
        <v>939</v>
      </c>
      <c r="G375" s="6" t="s">
        <v>954</v>
      </c>
      <c r="H375" s="6" t="s">
        <v>38</v>
      </c>
      <c r="I375" s="16">
        <v>19.5</v>
      </c>
      <c r="J375" s="6" t="s">
        <v>1199</v>
      </c>
    </row>
    <row r="376" spans="1:12" x14ac:dyDescent="0.25">
      <c r="A376" s="2" t="s">
        <v>153</v>
      </c>
      <c r="B376" s="2" t="s">
        <v>150</v>
      </c>
      <c r="C376" t="s">
        <v>30</v>
      </c>
      <c r="D376" s="2" t="s">
        <v>1193</v>
      </c>
      <c r="E376" t="s">
        <v>1290</v>
      </c>
      <c r="F376" s="1" t="s">
        <v>939</v>
      </c>
      <c r="G376" s="6" t="s">
        <v>1190</v>
      </c>
      <c r="H376" s="6" t="s">
        <v>38</v>
      </c>
      <c r="I376" s="16">
        <v>0</v>
      </c>
      <c r="J376" s="6" t="s">
        <v>1200</v>
      </c>
      <c r="K376" t="s">
        <v>30</v>
      </c>
      <c r="L376" t="s">
        <v>35</v>
      </c>
    </row>
    <row r="377" spans="1:12" x14ac:dyDescent="0.25">
      <c r="A377" s="4" t="s">
        <v>153</v>
      </c>
      <c r="B377" s="2" t="s">
        <v>150</v>
      </c>
      <c r="C377" t="s">
        <v>52</v>
      </c>
      <c r="D377" s="2" t="s">
        <v>56</v>
      </c>
      <c r="E377" t="s">
        <v>1285</v>
      </c>
      <c r="F377" s="1" t="s">
        <v>939</v>
      </c>
      <c r="G377" s="6" t="s">
        <v>1171</v>
      </c>
      <c r="H377" s="6" t="s">
        <v>38</v>
      </c>
      <c r="I377" s="16">
        <v>26.76</v>
      </c>
      <c r="J377" s="6" t="s">
        <v>1200</v>
      </c>
      <c r="K377" t="s">
        <v>30</v>
      </c>
      <c r="L377" t="s">
        <v>35</v>
      </c>
    </row>
    <row r="378" spans="1:12" x14ac:dyDescent="0.25">
      <c r="A378" s="4" t="s">
        <v>153</v>
      </c>
      <c r="B378" s="2" t="s">
        <v>150</v>
      </c>
      <c r="C378" t="s">
        <v>52</v>
      </c>
      <c r="D378" s="2" t="s">
        <v>56</v>
      </c>
      <c r="E378" t="s">
        <v>1289</v>
      </c>
      <c r="F378" s="1" t="s">
        <v>939</v>
      </c>
      <c r="G378" s="6" t="s">
        <v>1189</v>
      </c>
      <c r="H378" s="6" t="s">
        <v>38</v>
      </c>
      <c r="I378" s="16">
        <v>23.37</v>
      </c>
      <c r="J378" s="6" t="s">
        <v>1200</v>
      </c>
      <c r="K378" t="s">
        <v>30</v>
      </c>
      <c r="L378" t="s">
        <v>1313</v>
      </c>
    </row>
    <row r="379" spans="1:12" x14ac:dyDescent="0.25">
      <c r="A379" s="4" t="s">
        <v>984</v>
      </c>
      <c r="B379" s="2" t="s">
        <v>982</v>
      </c>
      <c r="C379" t="s">
        <v>30</v>
      </c>
      <c r="D379" s="2" t="s">
        <v>36</v>
      </c>
      <c r="E379" t="s">
        <v>1271</v>
      </c>
      <c r="F379" s="1" t="s">
        <v>939</v>
      </c>
      <c r="G379" s="6" t="s">
        <v>977</v>
      </c>
      <c r="H379" t="s">
        <v>162</v>
      </c>
      <c r="I379" s="1">
        <v>17.18</v>
      </c>
      <c r="J379" s="6" t="s">
        <v>1199</v>
      </c>
    </row>
    <row r="380" spans="1:12" x14ac:dyDescent="0.25">
      <c r="A380" s="4" t="s">
        <v>984</v>
      </c>
      <c r="B380" s="2" t="s">
        <v>982</v>
      </c>
      <c r="C380" t="s">
        <v>52</v>
      </c>
      <c r="D380" s="2" t="s">
        <v>56</v>
      </c>
      <c r="E380" t="s">
        <v>1278</v>
      </c>
      <c r="F380" s="1" t="s">
        <v>939</v>
      </c>
      <c r="G380" s="6" t="s">
        <v>1121</v>
      </c>
      <c r="H380" t="s">
        <v>162</v>
      </c>
      <c r="I380" s="1">
        <v>23.37</v>
      </c>
      <c r="J380" s="6" t="s">
        <v>1199</v>
      </c>
    </row>
    <row r="381" spans="1:12" x14ac:dyDescent="0.25">
      <c r="A381" s="2" t="s">
        <v>1082</v>
      </c>
      <c r="B381" s="2" t="s">
        <v>891</v>
      </c>
      <c r="C381" t="s">
        <v>30</v>
      </c>
      <c r="D381" s="2" t="s">
        <v>36</v>
      </c>
      <c r="E381" t="s">
        <v>1276</v>
      </c>
      <c r="F381" s="1" t="s">
        <v>939</v>
      </c>
      <c r="G381" s="6" t="s">
        <v>1080</v>
      </c>
      <c r="H381" t="s">
        <v>48</v>
      </c>
      <c r="I381" s="1">
        <v>8.67</v>
      </c>
      <c r="J381" s="6" t="s">
        <v>1199</v>
      </c>
    </row>
    <row r="382" spans="1:12" x14ac:dyDescent="0.25">
      <c r="A382" s="2" t="s">
        <v>1036</v>
      </c>
      <c r="B382" s="2" t="s">
        <v>891</v>
      </c>
      <c r="C382" t="s">
        <v>30</v>
      </c>
      <c r="D382" s="2" t="s">
        <v>36</v>
      </c>
      <c r="E382" t="s">
        <v>1002</v>
      </c>
      <c r="F382" s="1" t="s">
        <v>939</v>
      </c>
      <c r="G382" s="6" t="s">
        <v>1001</v>
      </c>
      <c r="H382" t="s">
        <v>48</v>
      </c>
      <c r="I382" s="1">
        <v>0</v>
      </c>
      <c r="J382" s="6" t="s">
        <v>1199</v>
      </c>
    </row>
    <row r="383" spans="1:12" x14ac:dyDescent="0.25">
      <c r="A383" s="2" t="s">
        <v>1144</v>
      </c>
      <c r="B383" s="2" t="s">
        <v>372</v>
      </c>
      <c r="C383" t="s">
        <v>30</v>
      </c>
      <c r="D383" s="2" t="s">
        <v>36</v>
      </c>
      <c r="E383" t="s">
        <v>1275</v>
      </c>
      <c r="F383" s="1" t="s">
        <v>939</v>
      </c>
      <c r="G383" s="6" t="s">
        <v>1076</v>
      </c>
      <c r="H383" t="s">
        <v>48</v>
      </c>
      <c r="I383" s="1">
        <v>4.74</v>
      </c>
      <c r="J383" s="6" t="s">
        <v>1199</v>
      </c>
    </row>
    <row r="384" spans="1:12" x14ac:dyDescent="0.25">
      <c r="A384" s="4" t="s">
        <v>1158</v>
      </c>
      <c r="B384" s="2" t="s">
        <v>372</v>
      </c>
      <c r="C384" t="s">
        <v>30</v>
      </c>
      <c r="D384" s="2" t="s">
        <v>36</v>
      </c>
      <c r="E384" t="s">
        <v>1157</v>
      </c>
      <c r="F384" s="1" t="s">
        <v>939</v>
      </c>
      <c r="G384" s="6" t="s">
        <v>1155</v>
      </c>
      <c r="H384" t="s">
        <v>48</v>
      </c>
      <c r="I384" s="1">
        <v>5.27</v>
      </c>
      <c r="J384" s="6" t="s">
        <v>1199</v>
      </c>
    </row>
    <row r="385" spans="1:12" x14ac:dyDescent="0.25">
      <c r="A385" s="4" t="s">
        <v>1158</v>
      </c>
      <c r="B385" s="2" t="s">
        <v>372</v>
      </c>
      <c r="C385" t="s">
        <v>30</v>
      </c>
      <c r="D385" s="2" t="s">
        <v>36</v>
      </c>
      <c r="E385" t="s">
        <v>1292</v>
      </c>
      <c r="F385" s="1" t="s">
        <v>939</v>
      </c>
      <c r="G385" s="6" t="s">
        <v>1192</v>
      </c>
      <c r="H385" t="s">
        <v>48</v>
      </c>
      <c r="I385" s="1">
        <v>8.4499999999999993</v>
      </c>
      <c r="J385" s="6" t="s">
        <v>1199</v>
      </c>
    </row>
    <row r="386" spans="1:12" x14ac:dyDescent="0.25">
      <c r="A386" s="2" t="s">
        <v>1025</v>
      </c>
      <c r="B386" s="2" t="s">
        <v>372</v>
      </c>
      <c r="C386" t="s">
        <v>30</v>
      </c>
      <c r="D386" s="2" t="s">
        <v>36</v>
      </c>
      <c r="E386" t="s">
        <v>1002</v>
      </c>
      <c r="F386" s="1" t="s">
        <v>939</v>
      </c>
      <c r="G386" s="6" t="s">
        <v>1001</v>
      </c>
      <c r="H386" t="s">
        <v>48</v>
      </c>
      <c r="I386" s="1">
        <v>7.35</v>
      </c>
      <c r="J386" s="6" t="s">
        <v>1199</v>
      </c>
    </row>
    <row r="387" spans="1:12" x14ac:dyDescent="0.25">
      <c r="A387" s="2" t="s">
        <v>662</v>
      </c>
      <c r="B387" s="2" t="s">
        <v>659</v>
      </c>
      <c r="C387" t="s">
        <v>30</v>
      </c>
      <c r="D387" s="2" t="s">
        <v>36</v>
      </c>
      <c r="E387" t="s">
        <v>1280</v>
      </c>
      <c r="F387" s="1" t="s">
        <v>939</v>
      </c>
      <c r="G387" s="6" t="s">
        <v>1121</v>
      </c>
      <c r="H387" t="s">
        <v>656</v>
      </c>
      <c r="I387" s="1">
        <v>18.78</v>
      </c>
      <c r="J387" s="6" t="s">
        <v>1199</v>
      </c>
    </row>
    <row r="388" spans="1:12" x14ac:dyDescent="0.25">
      <c r="A388" s="4" t="s">
        <v>662</v>
      </c>
      <c r="B388" s="2" t="s">
        <v>659</v>
      </c>
      <c r="C388" t="s">
        <v>30</v>
      </c>
      <c r="D388" s="2" t="s">
        <v>36</v>
      </c>
      <c r="E388" t="s">
        <v>1285</v>
      </c>
      <c r="F388" s="1" t="s">
        <v>939</v>
      </c>
      <c r="G388" s="6" t="s">
        <v>1171</v>
      </c>
      <c r="H388" t="s">
        <v>656</v>
      </c>
      <c r="I388" s="1">
        <v>8.98</v>
      </c>
      <c r="J388" s="6" t="s">
        <v>1199</v>
      </c>
    </row>
    <row r="389" spans="1:12" x14ac:dyDescent="0.25">
      <c r="A389" s="2" t="s">
        <v>662</v>
      </c>
      <c r="B389" s="2" t="s">
        <v>659</v>
      </c>
      <c r="C389" t="s">
        <v>30</v>
      </c>
      <c r="D389" s="2" t="s">
        <v>36</v>
      </c>
      <c r="E389" t="s">
        <v>1286</v>
      </c>
      <c r="F389" s="1" t="s">
        <v>939</v>
      </c>
      <c r="G389" s="6" t="s">
        <v>1179</v>
      </c>
      <c r="H389" t="s">
        <v>656</v>
      </c>
      <c r="I389" s="1">
        <v>8.15</v>
      </c>
      <c r="J389" s="6" t="s">
        <v>1199</v>
      </c>
    </row>
    <row r="390" spans="1:12" x14ac:dyDescent="0.25">
      <c r="A390" s="4" t="s">
        <v>662</v>
      </c>
      <c r="B390" s="2" t="s">
        <v>659</v>
      </c>
      <c r="C390" t="s">
        <v>30</v>
      </c>
      <c r="D390" s="2" t="s">
        <v>36</v>
      </c>
      <c r="E390" t="s">
        <v>1289</v>
      </c>
      <c r="F390" s="1" t="s">
        <v>939</v>
      </c>
      <c r="G390" s="6" t="s">
        <v>1189</v>
      </c>
      <c r="H390" t="s">
        <v>656</v>
      </c>
      <c r="I390" s="1">
        <v>10.17</v>
      </c>
      <c r="J390" s="6" t="s">
        <v>1199</v>
      </c>
    </row>
    <row r="391" spans="1:12" x14ac:dyDescent="0.25">
      <c r="A391" s="2" t="s">
        <v>662</v>
      </c>
      <c r="B391" s="2" t="s">
        <v>659</v>
      </c>
      <c r="C391" t="s">
        <v>30</v>
      </c>
      <c r="D391" s="2" t="s">
        <v>36</v>
      </c>
      <c r="E391" t="s">
        <v>1290</v>
      </c>
      <c r="F391" s="1" t="s">
        <v>939</v>
      </c>
      <c r="G391" s="6" t="s">
        <v>1190</v>
      </c>
      <c r="H391" t="s">
        <v>656</v>
      </c>
      <c r="I391" s="1">
        <v>8.56</v>
      </c>
      <c r="J391" s="6" t="s">
        <v>1199</v>
      </c>
    </row>
    <row r="392" spans="1:12" x14ac:dyDescent="0.25">
      <c r="A392" s="2" t="s">
        <v>662</v>
      </c>
      <c r="B392" s="2" t="s">
        <v>659</v>
      </c>
      <c r="C392" t="s">
        <v>30</v>
      </c>
      <c r="D392" s="2" t="s">
        <v>36</v>
      </c>
      <c r="E392" t="s">
        <v>1300</v>
      </c>
      <c r="F392" s="1" t="s">
        <v>939</v>
      </c>
      <c r="G392" s="6" t="s">
        <v>1299</v>
      </c>
      <c r="H392" t="s">
        <v>656</v>
      </c>
      <c r="I392" s="1">
        <v>16.82</v>
      </c>
      <c r="J392" s="6" t="s">
        <v>1199</v>
      </c>
    </row>
    <row r="393" spans="1:12" x14ac:dyDescent="0.25">
      <c r="A393" s="2" t="s">
        <v>662</v>
      </c>
      <c r="B393" s="2" t="s">
        <v>659</v>
      </c>
      <c r="C393" t="s">
        <v>52</v>
      </c>
      <c r="D393" s="2" t="s">
        <v>56</v>
      </c>
      <c r="E393" t="s">
        <v>1279</v>
      </c>
      <c r="F393" s="1" t="s">
        <v>939</v>
      </c>
      <c r="G393" s="6" t="s">
        <v>1104</v>
      </c>
      <c r="H393" t="s">
        <v>656</v>
      </c>
      <c r="I393" s="1">
        <v>34.86</v>
      </c>
      <c r="J393" s="6" t="s">
        <v>1200</v>
      </c>
      <c r="K393" t="s">
        <v>52</v>
      </c>
      <c r="L393" t="s">
        <v>1313</v>
      </c>
    </row>
    <row r="394" spans="1:12" x14ac:dyDescent="0.25">
      <c r="A394" s="4" t="s">
        <v>662</v>
      </c>
      <c r="B394" s="2" t="s">
        <v>659</v>
      </c>
      <c r="C394" t="s">
        <v>52</v>
      </c>
      <c r="D394" s="2" t="s">
        <v>56</v>
      </c>
      <c r="E394" t="s">
        <v>1262</v>
      </c>
      <c r="F394" s="1" t="s">
        <v>939</v>
      </c>
      <c r="G394" s="6" t="s">
        <v>949</v>
      </c>
      <c r="H394" t="s">
        <v>656</v>
      </c>
      <c r="I394" s="1">
        <v>22.74</v>
      </c>
      <c r="J394" s="6" t="s">
        <v>1200</v>
      </c>
      <c r="K394" t="s">
        <v>52</v>
      </c>
      <c r="L394" t="s">
        <v>35</v>
      </c>
    </row>
    <row r="395" spans="1:12" x14ac:dyDescent="0.25">
      <c r="A395" s="2" t="s">
        <v>662</v>
      </c>
      <c r="B395" s="2" t="s">
        <v>659</v>
      </c>
      <c r="C395" t="s">
        <v>52</v>
      </c>
      <c r="D395" s="2" t="s">
        <v>56</v>
      </c>
      <c r="E395" t="s">
        <v>1263</v>
      </c>
      <c r="F395" s="1" t="s">
        <v>939</v>
      </c>
      <c r="G395" s="6" t="s">
        <v>953</v>
      </c>
      <c r="H395" t="s">
        <v>656</v>
      </c>
      <c r="I395" s="1">
        <v>26.19</v>
      </c>
      <c r="J395" s="6" t="s">
        <v>1200</v>
      </c>
      <c r="K395" t="s">
        <v>52</v>
      </c>
      <c r="L395" t="s">
        <v>35</v>
      </c>
    </row>
    <row r="396" spans="1:12" x14ac:dyDescent="0.25">
      <c r="A396" s="4" t="s">
        <v>662</v>
      </c>
      <c r="B396" s="2" t="s">
        <v>659</v>
      </c>
      <c r="C396" t="s">
        <v>52</v>
      </c>
      <c r="D396" s="2" t="s">
        <v>56</v>
      </c>
      <c r="E396" t="s">
        <v>1264</v>
      </c>
      <c r="F396" s="1" t="s">
        <v>939</v>
      </c>
      <c r="G396" s="6" t="s">
        <v>954</v>
      </c>
      <c r="H396" t="s">
        <v>656</v>
      </c>
      <c r="I396" s="1">
        <v>24.48</v>
      </c>
      <c r="J396" s="6" t="s">
        <v>1200</v>
      </c>
      <c r="K396" t="s">
        <v>52</v>
      </c>
      <c r="L396" t="s">
        <v>1313</v>
      </c>
    </row>
    <row r="397" spans="1:12" x14ac:dyDescent="0.25">
      <c r="A397" t="s">
        <v>1075</v>
      </c>
      <c r="B397" t="s">
        <v>659</v>
      </c>
      <c r="C397" t="s">
        <v>30</v>
      </c>
      <c r="D397" t="s">
        <v>36</v>
      </c>
      <c r="E397" t="s">
        <v>1038</v>
      </c>
      <c r="F397" t="s">
        <v>939</v>
      </c>
      <c r="G397" t="s">
        <v>1037</v>
      </c>
      <c r="H397" t="s">
        <v>656</v>
      </c>
      <c r="I397">
        <v>6.67</v>
      </c>
      <c r="J397" t="s">
        <v>1199</v>
      </c>
    </row>
    <row r="398" spans="1:12" x14ac:dyDescent="0.25">
      <c r="A398" t="s">
        <v>1075</v>
      </c>
      <c r="B398" t="s">
        <v>659</v>
      </c>
      <c r="C398" t="s">
        <v>30</v>
      </c>
      <c r="D398" t="s">
        <v>36</v>
      </c>
      <c r="E398" t="s">
        <v>1049</v>
      </c>
      <c r="F398" t="s">
        <v>939</v>
      </c>
      <c r="G398" t="s">
        <v>1001</v>
      </c>
      <c r="H398" t="s">
        <v>656</v>
      </c>
      <c r="I398">
        <v>18.45</v>
      </c>
      <c r="J398" t="s">
        <v>1199</v>
      </c>
    </row>
  </sheetData>
  <autoFilter ref="A5:K396" xr:uid="{AF17CEC5-233A-4B8E-9C11-3D3A7D1B811B}"/>
  <mergeCells count="1">
    <mergeCell ref="A2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18A02-40E0-46D6-A190-DD67190ECF9A}">
  <dimension ref="A3:D47"/>
  <sheetViews>
    <sheetView workbookViewId="0"/>
  </sheetViews>
  <sheetFormatPr defaultRowHeight="15" x14ac:dyDescent="0.25"/>
  <cols>
    <col min="1" max="1" width="22.42578125" customWidth="1"/>
    <col min="2" max="2" width="41.7109375" bestFit="1" customWidth="1"/>
    <col min="3" max="3" width="52.85546875" bestFit="1" customWidth="1"/>
    <col min="4" max="4" width="19.140625" customWidth="1"/>
  </cols>
  <sheetData>
    <row r="3" spans="1:4" x14ac:dyDescent="0.25">
      <c r="A3" s="14" t="s">
        <v>1317</v>
      </c>
      <c r="B3" s="14"/>
      <c r="D3" s="1"/>
    </row>
    <row r="4" spans="1:4" x14ac:dyDescent="0.25">
      <c r="D4" s="1"/>
    </row>
    <row r="5" spans="1:4" ht="30" x14ac:dyDescent="0.25">
      <c r="A5" s="67" t="s">
        <v>1198</v>
      </c>
      <c r="B5" s="3" t="s">
        <v>1202</v>
      </c>
      <c r="C5" s="67" t="s">
        <v>27</v>
      </c>
      <c r="D5" s="68" t="s">
        <v>1201</v>
      </c>
    </row>
    <row r="6" spans="1:4" x14ac:dyDescent="0.25">
      <c r="A6" s="2" t="s">
        <v>30</v>
      </c>
      <c r="B6" s="2" t="s">
        <v>939</v>
      </c>
      <c r="C6" t="s">
        <v>1041</v>
      </c>
      <c r="D6" s="1">
        <v>55</v>
      </c>
    </row>
    <row r="7" spans="1:4" x14ac:dyDescent="0.25">
      <c r="A7" s="2" t="s">
        <v>30</v>
      </c>
      <c r="B7" s="2" t="s">
        <v>939</v>
      </c>
      <c r="C7" t="s">
        <v>946</v>
      </c>
      <c r="D7" s="1">
        <v>29.84</v>
      </c>
    </row>
    <row r="8" spans="1:4" x14ac:dyDescent="0.25">
      <c r="A8" s="2" t="s">
        <v>30</v>
      </c>
      <c r="B8" s="2" t="s">
        <v>939</v>
      </c>
      <c r="C8" t="s">
        <v>235</v>
      </c>
      <c r="D8" s="1">
        <v>78.53</v>
      </c>
    </row>
    <row r="9" spans="1:4" x14ac:dyDescent="0.25">
      <c r="A9" s="2" t="s">
        <v>30</v>
      </c>
      <c r="B9" s="2" t="s">
        <v>939</v>
      </c>
      <c r="C9" t="s">
        <v>239</v>
      </c>
      <c r="D9" s="1">
        <v>78.88</v>
      </c>
    </row>
    <row r="10" spans="1:4" x14ac:dyDescent="0.25">
      <c r="A10" s="2" t="s">
        <v>30</v>
      </c>
      <c r="B10" s="2" t="s">
        <v>939</v>
      </c>
      <c r="C10" t="s">
        <v>1140</v>
      </c>
      <c r="D10" s="1">
        <v>58.441233083096364</v>
      </c>
    </row>
    <row r="11" spans="1:4" x14ac:dyDescent="0.25">
      <c r="A11" s="2" t="s">
        <v>30</v>
      </c>
      <c r="B11" s="2" t="s">
        <v>939</v>
      </c>
      <c r="C11" t="s">
        <v>1139</v>
      </c>
      <c r="D11" s="1">
        <v>66.764478093724648</v>
      </c>
    </row>
    <row r="12" spans="1:4" x14ac:dyDescent="0.25">
      <c r="A12" s="2" t="s">
        <v>30</v>
      </c>
      <c r="B12" s="2" t="s">
        <v>939</v>
      </c>
      <c r="C12" t="s">
        <v>709</v>
      </c>
      <c r="D12" s="1">
        <v>34.120000000000005</v>
      </c>
    </row>
    <row r="13" spans="1:4" x14ac:dyDescent="0.25">
      <c r="A13" s="2" t="s">
        <v>30</v>
      </c>
      <c r="B13" s="2" t="s">
        <v>939</v>
      </c>
      <c r="C13" t="s">
        <v>1017</v>
      </c>
      <c r="D13" s="1">
        <v>57.760000000000005</v>
      </c>
    </row>
    <row r="14" spans="1:4" x14ac:dyDescent="0.25">
      <c r="A14" s="2" t="s">
        <v>30</v>
      </c>
      <c r="B14" s="2" t="s">
        <v>939</v>
      </c>
      <c r="C14" t="s">
        <v>185</v>
      </c>
      <c r="D14" s="1">
        <v>98.740000000000009</v>
      </c>
    </row>
    <row r="15" spans="1:4" x14ac:dyDescent="0.25">
      <c r="A15" s="2" t="s">
        <v>30</v>
      </c>
      <c r="B15" s="2" t="s">
        <v>939</v>
      </c>
      <c r="C15" t="s">
        <v>212</v>
      </c>
      <c r="D15" s="1">
        <v>75.36</v>
      </c>
    </row>
    <row r="16" spans="1:4" x14ac:dyDescent="0.25">
      <c r="A16" s="2" t="s">
        <v>30</v>
      </c>
      <c r="B16" s="2" t="s">
        <v>939</v>
      </c>
      <c r="C16" t="s">
        <v>613</v>
      </c>
      <c r="D16" s="1">
        <v>73.900000000000006</v>
      </c>
    </row>
    <row r="17" spans="1:4" x14ac:dyDescent="0.25">
      <c r="A17" s="2" t="s">
        <v>30</v>
      </c>
      <c r="B17" s="2" t="s">
        <v>939</v>
      </c>
      <c r="C17" t="s">
        <v>762</v>
      </c>
      <c r="D17" s="1">
        <v>72.529900365635527</v>
      </c>
    </row>
    <row r="18" spans="1:4" x14ac:dyDescent="0.25">
      <c r="A18" s="2" t="s">
        <v>30</v>
      </c>
      <c r="B18" s="2" t="s">
        <v>939</v>
      </c>
      <c r="C18" t="s">
        <v>519</v>
      </c>
      <c r="D18" s="1">
        <v>62.379999999999995</v>
      </c>
    </row>
    <row r="19" spans="1:4" x14ac:dyDescent="0.25">
      <c r="A19" s="2" t="s">
        <v>30</v>
      </c>
      <c r="B19" s="2" t="s">
        <v>939</v>
      </c>
      <c r="C19" t="s">
        <v>1132</v>
      </c>
      <c r="D19" s="1">
        <v>69.58</v>
      </c>
    </row>
    <row r="20" spans="1:4" x14ac:dyDescent="0.25">
      <c r="A20" s="2" t="s">
        <v>30</v>
      </c>
      <c r="B20" s="2" t="s">
        <v>939</v>
      </c>
      <c r="C20" t="s">
        <v>76</v>
      </c>
      <c r="D20" s="1">
        <v>74.89</v>
      </c>
    </row>
    <row r="21" spans="1:4" x14ac:dyDescent="0.25">
      <c r="A21" s="2" t="s">
        <v>30</v>
      </c>
      <c r="B21" s="2" t="s">
        <v>939</v>
      </c>
      <c r="C21" t="s">
        <v>735</v>
      </c>
      <c r="D21" s="1">
        <v>97.36999999999999</v>
      </c>
    </row>
    <row r="22" spans="1:4" x14ac:dyDescent="0.25">
      <c r="A22" s="2" t="s">
        <v>30</v>
      </c>
      <c r="B22" s="2" t="s">
        <v>939</v>
      </c>
      <c r="C22" t="s">
        <v>849</v>
      </c>
      <c r="D22" s="1">
        <v>84.49</v>
      </c>
    </row>
    <row r="23" spans="1:4" x14ac:dyDescent="0.25">
      <c r="A23" s="2" t="s">
        <v>30</v>
      </c>
      <c r="B23" s="2" t="s">
        <v>939</v>
      </c>
      <c r="C23" t="s">
        <v>99</v>
      </c>
      <c r="D23" s="1">
        <v>81.759999999999991</v>
      </c>
    </row>
    <row r="24" spans="1:4" x14ac:dyDescent="0.25">
      <c r="A24" s="2" t="s">
        <v>30</v>
      </c>
      <c r="B24" s="2" t="s">
        <v>939</v>
      </c>
      <c r="C24" t="s">
        <v>992</v>
      </c>
      <c r="D24" s="1">
        <v>32.785610833224609</v>
      </c>
    </row>
    <row r="25" spans="1:4" x14ac:dyDescent="0.25">
      <c r="A25" s="2" t="s">
        <v>30</v>
      </c>
      <c r="B25" s="2" t="s">
        <v>939</v>
      </c>
      <c r="C25" t="s">
        <v>1048</v>
      </c>
      <c r="D25" s="1">
        <v>29.03</v>
      </c>
    </row>
    <row r="26" spans="1:4" x14ac:dyDescent="0.25">
      <c r="A26" s="2" t="s">
        <v>30</v>
      </c>
      <c r="B26" s="2" t="s">
        <v>939</v>
      </c>
      <c r="C26" t="s">
        <v>587</v>
      </c>
      <c r="D26" s="1">
        <v>66.819999999999993</v>
      </c>
    </row>
    <row r="27" spans="1:4" x14ac:dyDescent="0.25">
      <c r="A27" s="2" t="s">
        <v>30</v>
      </c>
      <c r="B27" s="2" t="s">
        <v>939</v>
      </c>
      <c r="C27" t="s">
        <v>840</v>
      </c>
      <c r="D27" s="1">
        <v>54.64</v>
      </c>
    </row>
    <row r="28" spans="1:4" x14ac:dyDescent="0.25">
      <c r="A28" s="2" t="s">
        <v>30</v>
      </c>
      <c r="B28" s="2" t="s">
        <v>939</v>
      </c>
      <c r="C28" t="s">
        <v>72</v>
      </c>
      <c r="D28" s="1">
        <v>78.64</v>
      </c>
    </row>
    <row r="29" spans="1:4" x14ac:dyDescent="0.25">
      <c r="A29" s="2" t="s">
        <v>30</v>
      </c>
      <c r="B29" s="2" t="s">
        <v>939</v>
      </c>
      <c r="C29" t="s">
        <v>701</v>
      </c>
      <c r="D29" s="1">
        <v>100.25999999999999</v>
      </c>
    </row>
    <row r="30" spans="1:4" x14ac:dyDescent="0.25">
      <c r="A30" s="2" t="s">
        <v>30</v>
      </c>
      <c r="B30" s="2" t="s">
        <v>939</v>
      </c>
      <c r="C30" t="s">
        <v>707</v>
      </c>
      <c r="D30" s="1">
        <v>61.010000000000005</v>
      </c>
    </row>
    <row r="31" spans="1:4" x14ac:dyDescent="0.25">
      <c r="A31" s="2" t="s">
        <v>30</v>
      </c>
      <c r="B31" s="2" t="s">
        <v>939</v>
      </c>
      <c r="C31" t="s">
        <v>948</v>
      </c>
      <c r="D31" s="1">
        <v>46.519999999999996</v>
      </c>
    </row>
    <row r="32" spans="1:4" x14ac:dyDescent="0.25">
      <c r="A32" s="2" t="s">
        <v>30</v>
      </c>
      <c r="B32" s="2" t="s">
        <v>939</v>
      </c>
      <c r="C32" t="s">
        <v>1073</v>
      </c>
      <c r="D32" s="1">
        <v>72.490000000000009</v>
      </c>
    </row>
    <row r="33" spans="1:4" x14ac:dyDescent="0.25">
      <c r="A33" s="2" t="s">
        <v>30</v>
      </c>
      <c r="B33" s="2" t="s">
        <v>939</v>
      </c>
      <c r="C33" t="s">
        <v>1044</v>
      </c>
      <c r="D33" s="1">
        <v>66.66</v>
      </c>
    </row>
    <row r="34" spans="1:4" x14ac:dyDescent="0.25">
      <c r="A34" s="2" t="s">
        <v>30</v>
      </c>
      <c r="B34" s="2" t="s">
        <v>939</v>
      </c>
      <c r="C34" t="s">
        <v>1141</v>
      </c>
      <c r="D34" s="1">
        <v>69.539999999999992</v>
      </c>
    </row>
    <row r="35" spans="1:4" x14ac:dyDescent="0.25">
      <c r="A35" s="2" t="s">
        <v>30</v>
      </c>
      <c r="B35" s="2" t="s">
        <v>939</v>
      </c>
      <c r="C35" t="s">
        <v>1129</v>
      </c>
      <c r="D35" s="1">
        <v>26.009999999999998</v>
      </c>
    </row>
    <row r="36" spans="1:4" s="6" customFormat="1" x14ac:dyDescent="0.25">
      <c r="A36" s="2" t="s">
        <v>30</v>
      </c>
      <c r="B36" s="2" t="s">
        <v>939</v>
      </c>
      <c r="C36" t="s">
        <v>157</v>
      </c>
      <c r="D36" s="1">
        <v>38.4</v>
      </c>
    </row>
    <row r="37" spans="1:4" x14ac:dyDescent="0.25">
      <c r="A37" s="2" t="s">
        <v>30</v>
      </c>
      <c r="B37" s="2" t="s">
        <v>939</v>
      </c>
      <c r="C37" t="s">
        <v>1174</v>
      </c>
      <c r="D37" s="1">
        <v>43.209999999999994</v>
      </c>
    </row>
    <row r="38" spans="1:4" x14ac:dyDescent="0.25">
      <c r="A38" s="2" t="s">
        <v>30</v>
      </c>
      <c r="B38" s="2" t="s">
        <v>939</v>
      </c>
      <c r="C38" t="s">
        <v>1127</v>
      </c>
      <c r="D38" s="1">
        <v>43.68</v>
      </c>
    </row>
    <row r="39" spans="1:4" x14ac:dyDescent="0.25">
      <c r="A39" s="4" t="s">
        <v>30</v>
      </c>
      <c r="B39" s="2" t="s">
        <v>939</v>
      </c>
      <c r="C39" t="s">
        <v>973</v>
      </c>
      <c r="D39" s="1">
        <v>45.223300000000002</v>
      </c>
    </row>
    <row r="40" spans="1:4" x14ac:dyDescent="0.25">
      <c r="A40" s="2" t="s">
        <v>30</v>
      </c>
      <c r="B40" s="2" t="s">
        <v>939</v>
      </c>
      <c r="C40" t="s">
        <v>153</v>
      </c>
      <c r="D40" s="1">
        <v>69.02000000000001</v>
      </c>
    </row>
    <row r="41" spans="1:4" x14ac:dyDescent="0.25">
      <c r="A41" s="2" t="s">
        <v>52</v>
      </c>
      <c r="B41" s="2" t="s">
        <v>939</v>
      </c>
      <c r="C41" t="s">
        <v>1178</v>
      </c>
      <c r="D41" s="1">
        <v>115.48</v>
      </c>
    </row>
    <row r="42" spans="1:4" x14ac:dyDescent="0.25">
      <c r="A42" s="2" t="s">
        <v>52</v>
      </c>
      <c r="B42" s="2" t="s">
        <v>939</v>
      </c>
      <c r="C42" t="s">
        <v>1143</v>
      </c>
      <c r="D42" s="1">
        <v>105.43</v>
      </c>
    </row>
    <row r="43" spans="1:4" x14ac:dyDescent="0.25">
      <c r="A43" s="2" t="s">
        <v>52</v>
      </c>
      <c r="B43" s="2" t="s">
        <v>939</v>
      </c>
      <c r="C43" t="s">
        <v>181</v>
      </c>
      <c r="D43" s="1">
        <v>113.8</v>
      </c>
    </row>
    <row r="44" spans="1:4" x14ac:dyDescent="0.25">
      <c r="A44" s="2" t="s">
        <v>52</v>
      </c>
      <c r="B44" s="2" t="s">
        <v>939</v>
      </c>
      <c r="C44" t="s">
        <v>243</v>
      </c>
      <c r="D44" s="1">
        <v>100.32329999999999</v>
      </c>
    </row>
    <row r="45" spans="1:4" x14ac:dyDescent="0.25">
      <c r="A45" s="2" t="s">
        <v>52</v>
      </c>
      <c r="B45" s="2" t="s">
        <v>939</v>
      </c>
      <c r="C45" t="s">
        <v>705</v>
      </c>
      <c r="D45" s="1">
        <v>125.78999999999999</v>
      </c>
    </row>
    <row r="46" spans="1:4" x14ac:dyDescent="0.25">
      <c r="A46" t="s">
        <v>52</v>
      </c>
      <c r="B46" t="s">
        <v>939</v>
      </c>
      <c r="C46" t="s">
        <v>133</v>
      </c>
      <c r="D46">
        <v>116.88</v>
      </c>
    </row>
    <row r="47" spans="1:4" x14ac:dyDescent="0.25">
      <c r="A47" t="s">
        <v>52</v>
      </c>
      <c r="B47" t="s">
        <v>939</v>
      </c>
      <c r="C47" t="s">
        <v>662</v>
      </c>
      <c r="D47">
        <v>108.27</v>
      </c>
    </row>
  </sheetData>
  <autoFilter ref="A5:D5" xr:uid="{C4318A02-40E0-46D6-A190-DD67190ECF9A}"/>
  <sortState xmlns:xlrd2="http://schemas.microsoft.com/office/spreadsheetml/2017/richdata2" ref="B37:D45">
    <sortCondition descending="1" ref="D37:D45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F92F5-0086-4A02-8577-4A8CF7A749D7}">
  <dimension ref="A1:C78"/>
  <sheetViews>
    <sheetView workbookViewId="0">
      <selection activeCell="B23" sqref="B10:B78"/>
      <pivotSelection pane="bottomRight" showHeader="1" dimension="1" activeRow="22" activeCol="1" click="1" r:id="rId1">
        <pivotArea dataOnly="0" labelOnly="1" outline="0" fieldPosition="0">
          <references count="1">
            <reference field="28" count="0"/>
          </references>
        </pivotArea>
      </pivotSelection>
    </sheetView>
  </sheetViews>
  <sheetFormatPr defaultRowHeight="15" x14ac:dyDescent="0.25"/>
  <cols>
    <col min="1" max="1" width="55.85546875" bestFit="1" customWidth="1"/>
    <col min="2" max="2" width="47.140625" bestFit="1" customWidth="1"/>
    <col min="3" max="4" width="18.7109375" bestFit="1" customWidth="1"/>
  </cols>
  <sheetData>
    <row r="1" spans="1:3" x14ac:dyDescent="0.25">
      <c r="A1" s="14" t="s">
        <v>1056</v>
      </c>
    </row>
    <row r="6" spans="1:3" x14ac:dyDescent="0.25">
      <c r="A6" s="8" t="s">
        <v>28</v>
      </c>
      <c r="B6" t="s">
        <v>1649</v>
      </c>
    </row>
    <row r="7" spans="1:3" x14ac:dyDescent="0.25">
      <c r="A7" s="8" t="s">
        <v>11</v>
      </c>
      <c r="B7" t="s">
        <v>931</v>
      </c>
    </row>
    <row r="9" spans="1:3" x14ac:dyDescent="0.25">
      <c r="A9" s="8" t="s">
        <v>10</v>
      </c>
      <c r="B9" s="8" t="s">
        <v>27</v>
      </c>
      <c r="C9" t="s">
        <v>648</v>
      </c>
    </row>
    <row r="10" spans="1:3" x14ac:dyDescent="0.25">
      <c r="A10" t="s">
        <v>80</v>
      </c>
      <c r="B10" t="s">
        <v>1615</v>
      </c>
      <c r="C10" s="1">
        <v>121.83</v>
      </c>
    </row>
    <row r="11" spans="1:3" x14ac:dyDescent="0.25">
      <c r="A11" t="s">
        <v>80</v>
      </c>
      <c r="B11" t="s">
        <v>1637</v>
      </c>
      <c r="C11" s="1">
        <v>95.6</v>
      </c>
    </row>
    <row r="12" spans="1:3" x14ac:dyDescent="0.25">
      <c r="A12" t="s">
        <v>80</v>
      </c>
      <c r="B12" t="s">
        <v>1429</v>
      </c>
      <c r="C12" s="1">
        <v>56.89</v>
      </c>
    </row>
    <row r="13" spans="1:3" x14ac:dyDescent="0.25">
      <c r="A13" t="s">
        <v>80</v>
      </c>
      <c r="B13" t="s">
        <v>1643</v>
      </c>
      <c r="C13" s="1">
        <v>54.04</v>
      </c>
    </row>
    <row r="14" spans="1:3" x14ac:dyDescent="0.25">
      <c r="A14" t="s">
        <v>80</v>
      </c>
      <c r="B14" t="s">
        <v>1428</v>
      </c>
      <c r="C14" s="1">
        <v>28.26</v>
      </c>
    </row>
    <row r="15" spans="1:3" x14ac:dyDescent="0.25">
      <c r="A15" t="s">
        <v>80</v>
      </c>
      <c r="B15" t="s">
        <v>1387</v>
      </c>
      <c r="C15" s="1">
        <v>18.18</v>
      </c>
    </row>
    <row r="16" spans="1:3" x14ac:dyDescent="0.25">
      <c r="A16" t="s">
        <v>36</v>
      </c>
      <c r="B16" t="s">
        <v>1017</v>
      </c>
      <c r="C16" s="1">
        <v>136.69999999999999</v>
      </c>
    </row>
    <row r="17" spans="1:3" x14ac:dyDescent="0.25">
      <c r="A17" t="s">
        <v>36</v>
      </c>
      <c r="B17" t="s">
        <v>1597</v>
      </c>
      <c r="C17" s="1">
        <v>124.08</v>
      </c>
    </row>
    <row r="18" spans="1:3" x14ac:dyDescent="0.25">
      <c r="A18" t="s">
        <v>36</v>
      </c>
      <c r="B18" t="s">
        <v>1361</v>
      </c>
      <c r="C18" s="1">
        <v>88.39</v>
      </c>
    </row>
    <row r="19" spans="1:3" x14ac:dyDescent="0.25">
      <c r="A19" t="s">
        <v>36</v>
      </c>
      <c r="B19" t="s">
        <v>1602</v>
      </c>
      <c r="C19" s="1">
        <v>74.569999999999993</v>
      </c>
    </row>
    <row r="20" spans="1:3" x14ac:dyDescent="0.25">
      <c r="A20" t="s">
        <v>36</v>
      </c>
      <c r="B20" t="s">
        <v>1442</v>
      </c>
      <c r="C20" s="1">
        <v>73.27</v>
      </c>
    </row>
    <row r="21" spans="1:3" x14ac:dyDescent="0.25">
      <c r="A21" t="s">
        <v>36</v>
      </c>
      <c r="B21" t="s">
        <v>617</v>
      </c>
      <c r="C21" s="1">
        <v>68.599999999999994</v>
      </c>
    </row>
    <row r="22" spans="1:3" x14ac:dyDescent="0.25">
      <c r="A22" t="s">
        <v>36</v>
      </c>
      <c r="B22" t="s">
        <v>1073</v>
      </c>
      <c r="C22" s="1">
        <v>65.94</v>
      </c>
    </row>
    <row r="23" spans="1:3" x14ac:dyDescent="0.25">
      <c r="A23" t="s">
        <v>36</v>
      </c>
      <c r="B23" t="s">
        <v>606</v>
      </c>
      <c r="C23" s="1">
        <v>65.28</v>
      </c>
    </row>
    <row r="24" spans="1:3" x14ac:dyDescent="0.25">
      <c r="A24" t="s">
        <v>36</v>
      </c>
      <c r="B24" t="s">
        <v>1158</v>
      </c>
      <c r="C24" s="1">
        <v>60.669999999999995</v>
      </c>
    </row>
    <row r="25" spans="1:3" x14ac:dyDescent="0.25">
      <c r="A25" t="s">
        <v>36</v>
      </c>
      <c r="B25" t="s">
        <v>235</v>
      </c>
      <c r="C25" s="1">
        <v>60.330000000000005</v>
      </c>
    </row>
    <row r="26" spans="1:3" x14ac:dyDescent="0.25">
      <c r="A26" t="s">
        <v>36</v>
      </c>
      <c r="B26" t="s">
        <v>1164</v>
      </c>
      <c r="C26" s="1">
        <v>59.040000000000006</v>
      </c>
    </row>
    <row r="27" spans="1:3" x14ac:dyDescent="0.25">
      <c r="A27" t="s">
        <v>36</v>
      </c>
      <c r="B27" t="s">
        <v>1111</v>
      </c>
      <c r="C27" s="1">
        <v>58.87</v>
      </c>
    </row>
    <row r="28" spans="1:3" x14ac:dyDescent="0.25">
      <c r="A28" t="s">
        <v>36</v>
      </c>
      <c r="B28" t="s">
        <v>239</v>
      </c>
      <c r="C28" s="1">
        <v>55.900000000000006</v>
      </c>
    </row>
    <row r="29" spans="1:3" x14ac:dyDescent="0.25">
      <c r="A29" t="s">
        <v>36</v>
      </c>
      <c r="B29" t="s">
        <v>1446</v>
      </c>
      <c r="C29" s="1">
        <v>53.14</v>
      </c>
    </row>
    <row r="30" spans="1:3" x14ac:dyDescent="0.25">
      <c r="A30" t="s">
        <v>36</v>
      </c>
      <c r="B30" t="s">
        <v>1714</v>
      </c>
      <c r="C30" s="1">
        <v>50.97</v>
      </c>
    </row>
    <row r="31" spans="1:3" x14ac:dyDescent="0.25">
      <c r="A31" t="s">
        <v>36</v>
      </c>
      <c r="B31" t="s">
        <v>1595</v>
      </c>
      <c r="C31" s="1">
        <v>50.13</v>
      </c>
    </row>
    <row r="32" spans="1:3" x14ac:dyDescent="0.25">
      <c r="A32" t="s">
        <v>36</v>
      </c>
      <c r="B32" t="s">
        <v>1639</v>
      </c>
      <c r="C32" s="1">
        <v>47.92</v>
      </c>
    </row>
    <row r="33" spans="1:3" x14ac:dyDescent="0.25">
      <c r="A33" t="s">
        <v>36</v>
      </c>
      <c r="B33" t="s">
        <v>1613</v>
      </c>
      <c r="C33" s="1">
        <v>45.2</v>
      </c>
    </row>
    <row r="34" spans="1:3" x14ac:dyDescent="0.25">
      <c r="A34" t="s">
        <v>36</v>
      </c>
      <c r="B34" t="s">
        <v>1641</v>
      </c>
      <c r="C34" s="1">
        <v>45.120000000000005</v>
      </c>
    </row>
    <row r="35" spans="1:3" x14ac:dyDescent="0.25">
      <c r="A35" t="s">
        <v>36</v>
      </c>
      <c r="B35" t="s">
        <v>1645</v>
      </c>
      <c r="C35" s="1">
        <v>38.160000000000004</v>
      </c>
    </row>
    <row r="36" spans="1:3" x14ac:dyDescent="0.25">
      <c r="A36" t="s">
        <v>36</v>
      </c>
      <c r="B36" t="s">
        <v>1107</v>
      </c>
      <c r="C36" s="1">
        <v>37.120000000000005</v>
      </c>
    </row>
    <row r="37" spans="1:3" x14ac:dyDescent="0.25">
      <c r="A37" t="s">
        <v>36</v>
      </c>
      <c r="B37" t="s">
        <v>1100</v>
      </c>
      <c r="C37" s="1">
        <v>36.790000000000006</v>
      </c>
    </row>
    <row r="38" spans="1:3" x14ac:dyDescent="0.25">
      <c r="A38" t="s">
        <v>36</v>
      </c>
      <c r="B38" t="s">
        <v>1674</v>
      </c>
      <c r="C38" s="1">
        <v>33.950000000000003</v>
      </c>
    </row>
    <row r="39" spans="1:3" x14ac:dyDescent="0.25">
      <c r="A39" t="s">
        <v>36</v>
      </c>
      <c r="B39" t="s">
        <v>1643</v>
      </c>
      <c r="C39" s="1">
        <v>33.650000000000006</v>
      </c>
    </row>
    <row r="40" spans="1:3" x14ac:dyDescent="0.25">
      <c r="A40" t="s">
        <v>36</v>
      </c>
      <c r="B40" t="s">
        <v>1044</v>
      </c>
      <c r="C40" s="1">
        <v>32.65</v>
      </c>
    </row>
    <row r="41" spans="1:3" x14ac:dyDescent="0.25">
      <c r="A41" t="s">
        <v>36</v>
      </c>
      <c r="B41" t="s">
        <v>1675</v>
      </c>
      <c r="C41" s="1">
        <v>32.370000000000005</v>
      </c>
    </row>
    <row r="42" spans="1:3" x14ac:dyDescent="0.25">
      <c r="A42" t="s">
        <v>36</v>
      </c>
      <c r="B42" t="s">
        <v>1749</v>
      </c>
      <c r="C42" s="1">
        <v>32.050000000000004</v>
      </c>
    </row>
    <row r="43" spans="1:3" x14ac:dyDescent="0.25">
      <c r="A43" t="s">
        <v>36</v>
      </c>
      <c r="B43" t="s">
        <v>1120</v>
      </c>
      <c r="C43" s="1">
        <v>30.740000000000002</v>
      </c>
    </row>
    <row r="44" spans="1:3" x14ac:dyDescent="0.25">
      <c r="A44" t="s">
        <v>36</v>
      </c>
      <c r="B44" t="s">
        <v>615</v>
      </c>
      <c r="C44" s="1">
        <v>29.32</v>
      </c>
    </row>
    <row r="45" spans="1:3" x14ac:dyDescent="0.25">
      <c r="A45" t="s">
        <v>36</v>
      </c>
      <c r="B45" t="s">
        <v>1721</v>
      </c>
      <c r="C45" s="1">
        <v>28.11</v>
      </c>
    </row>
    <row r="46" spans="1:3" x14ac:dyDescent="0.25">
      <c r="A46" t="s">
        <v>36</v>
      </c>
      <c r="B46" t="s">
        <v>1400</v>
      </c>
      <c r="C46" s="1">
        <v>27.21</v>
      </c>
    </row>
    <row r="47" spans="1:3" x14ac:dyDescent="0.25">
      <c r="A47" t="s">
        <v>36</v>
      </c>
      <c r="B47" t="s">
        <v>208</v>
      </c>
      <c r="C47" s="1">
        <v>26.5</v>
      </c>
    </row>
    <row r="48" spans="1:3" x14ac:dyDescent="0.25">
      <c r="A48" t="s">
        <v>36</v>
      </c>
      <c r="B48" t="s">
        <v>1692</v>
      </c>
      <c r="C48" s="1">
        <v>26.14</v>
      </c>
    </row>
    <row r="49" spans="1:3" x14ac:dyDescent="0.25">
      <c r="A49" t="s">
        <v>36</v>
      </c>
      <c r="B49" t="s">
        <v>1545</v>
      </c>
      <c r="C49" s="1">
        <v>23.07</v>
      </c>
    </row>
    <row r="50" spans="1:3" x14ac:dyDescent="0.25">
      <c r="A50" t="s">
        <v>36</v>
      </c>
      <c r="B50" t="s">
        <v>1718</v>
      </c>
      <c r="C50" s="1">
        <v>22.78</v>
      </c>
    </row>
    <row r="51" spans="1:3" x14ac:dyDescent="0.25">
      <c r="A51" t="s">
        <v>36</v>
      </c>
      <c r="B51" t="s">
        <v>1653</v>
      </c>
      <c r="C51" s="1">
        <v>22.16</v>
      </c>
    </row>
    <row r="52" spans="1:3" x14ac:dyDescent="0.25">
      <c r="A52" t="s">
        <v>36</v>
      </c>
      <c r="B52" t="s">
        <v>1659</v>
      </c>
      <c r="C52" s="1">
        <v>20.05</v>
      </c>
    </row>
    <row r="53" spans="1:3" x14ac:dyDescent="0.25">
      <c r="A53" t="s">
        <v>36</v>
      </c>
      <c r="B53" t="s">
        <v>1663</v>
      </c>
      <c r="C53" s="1">
        <v>19.68</v>
      </c>
    </row>
    <row r="54" spans="1:3" x14ac:dyDescent="0.25">
      <c r="A54" t="s">
        <v>36</v>
      </c>
      <c r="B54" t="s">
        <v>1096</v>
      </c>
      <c r="C54" s="1">
        <v>18.18</v>
      </c>
    </row>
    <row r="55" spans="1:3" x14ac:dyDescent="0.25">
      <c r="A55" t="s">
        <v>36</v>
      </c>
      <c r="B55" t="s">
        <v>1688</v>
      </c>
      <c r="C55" s="1">
        <v>18.16</v>
      </c>
    </row>
    <row r="56" spans="1:3" x14ac:dyDescent="0.25">
      <c r="A56" t="s">
        <v>36</v>
      </c>
      <c r="B56" t="s">
        <v>1758</v>
      </c>
      <c r="C56" s="1">
        <v>16.25</v>
      </c>
    </row>
    <row r="57" spans="1:3" x14ac:dyDescent="0.25">
      <c r="A57" t="s">
        <v>36</v>
      </c>
      <c r="B57" t="s">
        <v>1678</v>
      </c>
      <c r="C57" s="1">
        <v>15.12</v>
      </c>
    </row>
    <row r="58" spans="1:3" x14ac:dyDescent="0.25">
      <c r="A58" t="s">
        <v>36</v>
      </c>
      <c r="B58" t="s">
        <v>1752</v>
      </c>
      <c r="C58" s="1">
        <v>14.14</v>
      </c>
    </row>
    <row r="59" spans="1:3" x14ac:dyDescent="0.25">
      <c r="A59" t="s">
        <v>36</v>
      </c>
      <c r="B59" t="s">
        <v>1703</v>
      </c>
      <c r="C59" s="1">
        <v>12.24</v>
      </c>
    </row>
    <row r="60" spans="1:3" x14ac:dyDescent="0.25">
      <c r="A60" t="s">
        <v>36</v>
      </c>
      <c r="B60" t="s">
        <v>1745</v>
      </c>
      <c r="C60" s="1">
        <v>12.12</v>
      </c>
    </row>
    <row r="61" spans="1:3" x14ac:dyDescent="0.25">
      <c r="A61" t="s">
        <v>36</v>
      </c>
      <c r="B61" t="s">
        <v>1707</v>
      </c>
      <c r="C61" s="1">
        <v>11.79</v>
      </c>
    </row>
    <row r="62" spans="1:3" x14ac:dyDescent="0.25">
      <c r="A62" t="s">
        <v>36</v>
      </c>
      <c r="B62" t="s">
        <v>1655</v>
      </c>
      <c r="C62" s="1">
        <v>10.83</v>
      </c>
    </row>
    <row r="63" spans="1:3" x14ac:dyDescent="0.25">
      <c r="A63" t="s">
        <v>36</v>
      </c>
      <c r="B63" t="s">
        <v>1667</v>
      </c>
      <c r="C63" s="1">
        <v>10.83</v>
      </c>
    </row>
    <row r="64" spans="1:3" x14ac:dyDescent="0.25">
      <c r="A64" t="s">
        <v>36</v>
      </c>
      <c r="B64" t="s">
        <v>785</v>
      </c>
      <c r="C64" s="1">
        <v>10.83</v>
      </c>
    </row>
    <row r="65" spans="1:3" x14ac:dyDescent="0.25">
      <c r="A65" t="s">
        <v>36</v>
      </c>
      <c r="B65" t="s">
        <v>1669</v>
      </c>
      <c r="C65" s="1">
        <v>9.33</v>
      </c>
    </row>
    <row r="66" spans="1:3" x14ac:dyDescent="0.25">
      <c r="A66" t="s">
        <v>36</v>
      </c>
      <c r="B66" t="s">
        <v>1480</v>
      </c>
      <c r="C66" s="1">
        <v>9.33</v>
      </c>
    </row>
    <row r="67" spans="1:3" x14ac:dyDescent="0.25">
      <c r="A67" t="s">
        <v>36</v>
      </c>
      <c r="B67" t="s">
        <v>1736</v>
      </c>
      <c r="C67" s="1">
        <v>8.33</v>
      </c>
    </row>
    <row r="68" spans="1:3" x14ac:dyDescent="0.25">
      <c r="A68" t="s">
        <v>36</v>
      </c>
      <c r="B68" t="s">
        <v>1738</v>
      </c>
      <c r="C68" s="1">
        <v>8</v>
      </c>
    </row>
    <row r="69" spans="1:3" x14ac:dyDescent="0.25">
      <c r="A69" t="s">
        <v>36</v>
      </c>
      <c r="B69" t="s">
        <v>1742</v>
      </c>
      <c r="C69" s="1">
        <v>8</v>
      </c>
    </row>
    <row r="70" spans="1:3" x14ac:dyDescent="0.25">
      <c r="A70" t="s">
        <v>36</v>
      </c>
      <c r="B70" t="s">
        <v>1326</v>
      </c>
      <c r="C70" s="1">
        <v>7.84</v>
      </c>
    </row>
    <row r="71" spans="1:3" x14ac:dyDescent="0.25">
      <c r="A71" t="s">
        <v>36</v>
      </c>
      <c r="B71" t="s">
        <v>1734</v>
      </c>
      <c r="C71" s="1">
        <v>7.67</v>
      </c>
    </row>
    <row r="72" spans="1:3" x14ac:dyDescent="0.25">
      <c r="A72" t="s">
        <v>36</v>
      </c>
      <c r="B72" t="s">
        <v>1740</v>
      </c>
      <c r="C72" s="1">
        <v>6.67</v>
      </c>
    </row>
    <row r="73" spans="1:3" x14ac:dyDescent="0.25">
      <c r="A73" t="s">
        <v>36</v>
      </c>
      <c r="B73" t="s">
        <v>1731</v>
      </c>
      <c r="C73" s="1"/>
    </row>
    <row r="74" spans="1:3" x14ac:dyDescent="0.25">
      <c r="A74" t="s">
        <v>36</v>
      </c>
      <c r="B74" t="s">
        <v>167</v>
      </c>
      <c r="C74" s="1"/>
    </row>
    <row r="75" spans="1:3" x14ac:dyDescent="0.25">
      <c r="A75" t="s">
        <v>36</v>
      </c>
      <c r="B75" t="s">
        <v>981</v>
      </c>
      <c r="C75" s="1"/>
    </row>
    <row r="76" spans="1:3" x14ac:dyDescent="0.25">
      <c r="A76" t="s">
        <v>56</v>
      </c>
      <c r="B76" t="s">
        <v>705</v>
      </c>
      <c r="C76" s="1">
        <v>147.57999999999998</v>
      </c>
    </row>
    <row r="77" spans="1:3" x14ac:dyDescent="0.25">
      <c r="A77" t="s">
        <v>56</v>
      </c>
      <c r="B77" t="s">
        <v>1643</v>
      </c>
      <c r="C77" s="1">
        <v>89.56</v>
      </c>
    </row>
    <row r="78" spans="1:3" x14ac:dyDescent="0.25">
      <c r="A78" t="s">
        <v>56</v>
      </c>
      <c r="B78" t="s">
        <v>243</v>
      </c>
      <c r="C78" s="1">
        <v>86.460000000000008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D1738-3970-4333-8A19-085BCAA6AC5D}">
  <dimension ref="A1:C78"/>
  <sheetViews>
    <sheetView workbookViewId="0">
      <selection activeCell="B17" sqref="B10:B78"/>
      <pivotSelection pane="bottomRight" showHeader="1" dimension="1" activeRow="16" activeCol="1" click="1" r:id="rId1">
        <pivotArea dataOnly="0" labelOnly="1" outline="0" fieldPosition="0">
          <references count="1">
            <reference field="28" count="0"/>
          </references>
        </pivotArea>
      </pivotSelection>
    </sheetView>
  </sheetViews>
  <sheetFormatPr defaultRowHeight="15" x14ac:dyDescent="0.25"/>
  <cols>
    <col min="1" max="1" width="57.42578125" bestFit="1" customWidth="1"/>
    <col min="2" max="2" width="47.140625" bestFit="1" customWidth="1"/>
    <col min="3" max="3" width="19.5703125" bestFit="1" customWidth="1"/>
  </cols>
  <sheetData>
    <row r="1" spans="1:3" x14ac:dyDescent="0.25">
      <c r="A1" s="14" t="s">
        <v>1057</v>
      </c>
    </row>
    <row r="6" spans="1:3" x14ac:dyDescent="0.25">
      <c r="A6" s="8" t="s">
        <v>28</v>
      </c>
      <c r="B6" t="s">
        <v>1649</v>
      </c>
    </row>
    <row r="7" spans="1:3" x14ac:dyDescent="0.25">
      <c r="A7" s="8" t="s">
        <v>11</v>
      </c>
      <c r="B7" t="s">
        <v>931</v>
      </c>
    </row>
    <row r="9" spans="1:3" x14ac:dyDescent="0.25">
      <c r="A9" s="8" t="s">
        <v>10</v>
      </c>
      <c r="B9" s="8" t="s">
        <v>27</v>
      </c>
      <c r="C9" t="s">
        <v>649</v>
      </c>
    </row>
    <row r="10" spans="1:3" x14ac:dyDescent="0.25">
      <c r="A10" t="s">
        <v>80</v>
      </c>
      <c r="B10" t="s">
        <v>1615</v>
      </c>
      <c r="C10" s="1">
        <v>117.43999999999998</v>
      </c>
    </row>
    <row r="11" spans="1:3" x14ac:dyDescent="0.25">
      <c r="A11" t="s">
        <v>80</v>
      </c>
      <c r="B11" t="s">
        <v>1637</v>
      </c>
      <c r="C11" s="1">
        <v>113.54999999999998</v>
      </c>
    </row>
    <row r="12" spans="1:3" x14ac:dyDescent="0.25">
      <c r="A12" t="s">
        <v>80</v>
      </c>
      <c r="B12" t="s">
        <v>1429</v>
      </c>
      <c r="C12" s="1">
        <v>53.12</v>
      </c>
    </row>
    <row r="13" spans="1:3" x14ac:dyDescent="0.25">
      <c r="A13" t="s">
        <v>80</v>
      </c>
      <c r="B13" t="s">
        <v>1643</v>
      </c>
      <c r="C13" s="1">
        <v>51.91</v>
      </c>
    </row>
    <row r="14" spans="1:3" x14ac:dyDescent="0.25">
      <c r="A14" t="s">
        <v>80</v>
      </c>
      <c r="B14" t="s">
        <v>1428</v>
      </c>
      <c r="C14" s="1">
        <v>26.08</v>
      </c>
    </row>
    <row r="15" spans="1:3" x14ac:dyDescent="0.25">
      <c r="A15" t="s">
        <v>80</v>
      </c>
      <c r="B15" t="s">
        <v>1387</v>
      </c>
      <c r="C15" s="1">
        <v>16.559999999999999</v>
      </c>
    </row>
    <row r="16" spans="1:3" x14ac:dyDescent="0.25">
      <c r="A16" t="s">
        <v>36</v>
      </c>
      <c r="B16" t="s">
        <v>1017</v>
      </c>
      <c r="C16" s="1">
        <v>142.96</v>
      </c>
    </row>
    <row r="17" spans="1:3" x14ac:dyDescent="0.25">
      <c r="A17" t="s">
        <v>36</v>
      </c>
      <c r="B17" t="s">
        <v>1597</v>
      </c>
      <c r="C17" s="1">
        <v>126.55</v>
      </c>
    </row>
    <row r="18" spans="1:3" x14ac:dyDescent="0.25">
      <c r="A18" t="s">
        <v>36</v>
      </c>
      <c r="B18" t="s">
        <v>1361</v>
      </c>
      <c r="C18" s="1">
        <v>85.009999999999991</v>
      </c>
    </row>
    <row r="19" spans="1:3" x14ac:dyDescent="0.25">
      <c r="A19" t="s">
        <v>36</v>
      </c>
      <c r="B19" t="s">
        <v>1602</v>
      </c>
      <c r="C19" s="1">
        <v>76.739999999999995</v>
      </c>
    </row>
    <row r="20" spans="1:3" x14ac:dyDescent="0.25">
      <c r="A20" t="s">
        <v>36</v>
      </c>
      <c r="B20" t="s">
        <v>1442</v>
      </c>
      <c r="C20" s="1">
        <v>68.8</v>
      </c>
    </row>
    <row r="21" spans="1:3" x14ac:dyDescent="0.25">
      <c r="A21" t="s">
        <v>36</v>
      </c>
      <c r="B21" t="s">
        <v>617</v>
      </c>
      <c r="C21" s="1">
        <v>67.31</v>
      </c>
    </row>
    <row r="22" spans="1:3" x14ac:dyDescent="0.25">
      <c r="A22" t="s">
        <v>36</v>
      </c>
      <c r="B22" t="s">
        <v>606</v>
      </c>
      <c r="C22" s="1">
        <v>66.41</v>
      </c>
    </row>
    <row r="23" spans="1:3" x14ac:dyDescent="0.25">
      <c r="A23" t="s">
        <v>36</v>
      </c>
      <c r="B23" t="s">
        <v>1073</v>
      </c>
      <c r="C23" s="1">
        <v>66.41</v>
      </c>
    </row>
    <row r="24" spans="1:3" x14ac:dyDescent="0.25">
      <c r="A24" t="s">
        <v>36</v>
      </c>
      <c r="B24" t="s">
        <v>1158</v>
      </c>
      <c r="C24" s="1">
        <v>60.83</v>
      </c>
    </row>
    <row r="25" spans="1:3" x14ac:dyDescent="0.25">
      <c r="A25" t="s">
        <v>36</v>
      </c>
      <c r="B25" t="s">
        <v>235</v>
      </c>
      <c r="C25" s="1">
        <v>56.55</v>
      </c>
    </row>
    <row r="26" spans="1:3" x14ac:dyDescent="0.25">
      <c r="A26" t="s">
        <v>36</v>
      </c>
      <c r="B26" t="s">
        <v>239</v>
      </c>
      <c r="C26" s="1">
        <v>56.129999999999995</v>
      </c>
    </row>
    <row r="27" spans="1:3" x14ac:dyDescent="0.25">
      <c r="A27" t="s">
        <v>36</v>
      </c>
      <c r="B27" t="s">
        <v>1595</v>
      </c>
      <c r="C27" s="1">
        <v>55.25</v>
      </c>
    </row>
    <row r="28" spans="1:3" x14ac:dyDescent="0.25">
      <c r="A28" t="s">
        <v>36</v>
      </c>
      <c r="B28" t="s">
        <v>1111</v>
      </c>
      <c r="C28" s="1">
        <v>53.539999999999992</v>
      </c>
    </row>
    <row r="29" spans="1:3" x14ac:dyDescent="0.25">
      <c r="A29" t="s">
        <v>36</v>
      </c>
      <c r="B29" t="s">
        <v>1164</v>
      </c>
      <c r="C29" s="1">
        <v>50.01</v>
      </c>
    </row>
    <row r="30" spans="1:3" x14ac:dyDescent="0.25">
      <c r="A30" t="s">
        <v>36</v>
      </c>
      <c r="B30" t="s">
        <v>1613</v>
      </c>
      <c r="C30" s="1">
        <v>47.489999999999995</v>
      </c>
    </row>
    <row r="31" spans="1:3" x14ac:dyDescent="0.25">
      <c r="A31" t="s">
        <v>36</v>
      </c>
      <c r="B31" t="s">
        <v>1714</v>
      </c>
      <c r="C31" s="1">
        <v>46.739999999999995</v>
      </c>
    </row>
    <row r="32" spans="1:3" x14ac:dyDescent="0.25">
      <c r="A32" t="s">
        <v>36</v>
      </c>
      <c r="B32" t="s">
        <v>1446</v>
      </c>
      <c r="C32" s="1">
        <v>46.26</v>
      </c>
    </row>
    <row r="33" spans="1:3" x14ac:dyDescent="0.25">
      <c r="A33" t="s">
        <v>36</v>
      </c>
      <c r="B33" t="s">
        <v>1639</v>
      </c>
      <c r="C33" s="1">
        <v>46.18</v>
      </c>
    </row>
    <row r="34" spans="1:3" x14ac:dyDescent="0.25">
      <c r="A34" t="s">
        <v>36</v>
      </c>
      <c r="B34" t="s">
        <v>1641</v>
      </c>
      <c r="C34" s="1">
        <v>44.97</v>
      </c>
    </row>
    <row r="35" spans="1:3" x14ac:dyDescent="0.25">
      <c r="A35" t="s">
        <v>36</v>
      </c>
      <c r="B35" t="s">
        <v>1107</v>
      </c>
      <c r="C35" s="1">
        <v>37.03</v>
      </c>
    </row>
    <row r="36" spans="1:3" x14ac:dyDescent="0.25">
      <c r="A36" t="s">
        <v>36</v>
      </c>
      <c r="B36" t="s">
        <v>1645</v>
      </c>
      <c r="C36" s="1">
        <v>36.36</v>
      </c>
    </row>
    <row r="37" spans="1:3" x14ac:dyDescent="0.25">
      <c r="A37" t="s">
        <v>36</v>
      </c>
      <c r="B37" t="s">
        <v>1721</v>
      </c>
      <c r="C37" s="1">
        <v>35.61</v>
      </c>
    </row>
    <row r="38" spans="1:3" x14ac:dyDescent="0.25">
      <c r="A38" t="s">
        <v>36</v>
      </c>
      <c r="B38" t="s">
        <v>1749</v>
      </c>
      <c r="C38" s="1">
        <v>34.93</v>
      </c>
    </row>
    <row r="39" spans="1:3" x14ac:dyDescent="0.25">
      <c r="A39" t="s">
        <v>36</v>
      </c>
      <c r="B39" t="s">
        <v>1100</v>
      </c>
      <c r="C39" s="1">
        <v>33.94</v>
      </c>
    </row>
    <row r="40" spans="1:3" x14ac:dyDescent="0.25">
      <c r="A40" t="s">
        <v>36</v>
      </c>
      <c r="B40" t="s">
        <v>1643</v>
      </c>
      <c r="C40" s="1">
        <v>33.370000000000005</v>
      </c>
    </row>
    <row r="41" spans="1:3" x14ac:dyDescent="0.25">
      <c r="A41" t="s">
        <v>36</v>
      </c>
      <c r="B41" t="s">
        <v>1675</v>
      </c>
      <c r="C41" s="1">
        <v>32.46</v>
      </c>
    </row>
    <row r="42" spans="1:3" x14ac:dyDescent="0.25">
      <c r="A42" t="s">
        <v>36</v>
      </c>
      <c r="B42" t="s">
        <v>1674</v>
      </c>
      <c r="C42" s="1">
        <v>31.47</v>
      </c>
    </row>
    <row r="43" spans="1:3" x14ac:dyDescent="0.25">
      <c r="A43" t="s">
        <v>36</v>
      </c>
      <c r="B43" t="s">
        <v>1044</v>
      </c>
      <c r="C43" s="1">
        <v>30.61</v>
      </c>
    </row>
    <row r="44" spans="1:3" x14ac:dyDescent="0.25">
      <c r="A44" t="s">
        <v>36</v>
      </c>
      <c r="B44" t="s">
        <v>615</v>
      </c>
      <c r="C44" s="1">
        <v>28.4</v>
      </c>
    </row>
    <row r="45" spans="1:3" x14ac:dyDescent="0.25">
      <c r="A45" t="s">
        <v>36</v>
      </c>
      <c r="B45" t="s">
        <v>1400</v>
      </c>
      <c r="C45" s="1">
        <v>27.560000000000002</v>
      </c>
    </row>
    <row r="46" spans="1:3" x14ac:dyDescent="0.25">
      <c r="A46" t="s">
        <v>36</v>
      </c>
      <c r="B46" t="s">
        <v>208</v>
      </c>
      <c r="C46" s="1">
        <v>26.92</v>
      </c>
    </row>
    <row r="47" spans="1:3" x14ac:dyDescent="0.25">
      <c r="A47" t="s">
        <v>36</v>
      </c>
      <c r="B47" t="s">
        <v>1692</v>
      </c>
      <c r="C47" s="1">
        <v>25.73</v>
      </c>
    </row>
    <row r="48" spans="1:3" x14ac:dyDescent="0.25">
      <c r="A48" t="s">
        <v>36</v>
      </c>
      <c r="B48" t="s">
        <v>1120</v>
      </c>
      <c r="C48" s="1">
        <v>25.44</v>
      </c>
    </row>
    <row r="49" spans="1:3" x14ac:dyDescent="0.25">
      <c r="A49" t="s">
        <v>36</v>
      </c>
      <c r="B49" t="s">
        <v>1718</v>
      </c>
      <c r="C49" s="1">
        <v>24.54</v>
      </c>
    </row>
    <row r="50" spans="1:3" x14ac:dyDescent="0.25">
      <c r="A50" t="s">
        <v>36</v>
      </c>
      <c r="B50" t="s">
        <v>1545</v>
      </c>
      <c r="C50" s="1">
        <v>19.21</v>
      </c>
    </row>
    <row r="51" spans="1:3" x14ac:dyDescent="0.25">
      <c r="A51" t="s">
        <v>36</v>
      </c>
      <c r="B51" t="s">
        <v>1758</v>
      </c>
      <c r="C51" s="1">
        <v>17.810000000000002</v>
      </c>
    </row>
    <row r="52" spans="1:3" x14ac:dyDescent="0.25">
      <c r="A52" t="s">
        <v>36</v>
      </c>
      <c r="B52" t="s">
        <v>1653</v>
      </c>
      <c r="C52" s="1">
        <v>17.18</v>
      </c>
    </row>
    <row r="53" spans="1:3" x14ac:dyDescent="0.25">
      <c r="A53" t="s">
        <v>36</v>
      </c>
      <c r="B53" t="s">
        <v>1663</v>
      </c>
      <c r="C53" s="1">
        <v>17</v>
      </c>
    </row>
    <row r="54" spans="1:3" x14ac:dyDescent="0.25">
      <c r="A54" t="s">
        <v>36</v>
      </c>
      <c r="B54" t="s">
        <v>1096</v>
      </c>
      <c r="C54" s="1">
        <v>16.97</v>
      </c>
    </row>
    <row r="55" spans="1:3" x14ac:dyDescent="0.25">
      <c r="A55" t="s">
        <v>36</v>
      </c>
      <c r="B55" t="s">
        <v>1745</v>
      </c>
      <c r="C55" s="1">
        <v>16.559999999999999</v>
      </c>
    </row>
    <row r="56" spans="1:3" x14ac:dyDescent="0.25">
      <c r="A56" t="s">
        <v>36</v>
      </c>
      <c r="B56" t="s">
        <v>1659</v>
      </c>
      <c r="C56" s="1">
        <v>15.75</v>
      </c>
    </row>
    <row r="57" spans="1:3" x14ac:dyDescent="0.25">
      <c r="A57" t="s">
        <v>36</v>
      </c>
      <c r="B57" t="s">
        <v>1688</v>
      </c>
      <c r="C57" s="1">
        <v>15.44</v>
      </c>
    </row>
    <row r="58" spans="1:3" x14ac:dyDescent="0.25">
      <c r="A58" t="s">
        <v>36</v>
      </c>
      <c r="B58" t="s">
        <v>1752</v>
      </c>
      <c r="C58" s="1">
        <v>14.14</v>
      </c>
    </row>
    <row r="59" spans="1:3" x14ac:dyDescent="0.25">
      <c r="A59" t="s">
        <v>36</v>
      </c>
      <c r="B59" t="s">
        <v>1678</v>
      </c>
      <c r="C59" s="1">
        <v>12.47</v>
      </c>
    </row>
    <row r="60" spans="1:3" x14ac:dyDescent="0.25">
      <c r="A60" t="s">
        <v>36</v>
      </c>
      <c r="B60" t="s">
        <v>1740</v>
      </c>
      <c r="C60" s="1">
        <v>9.8000000000000007</v>
      </c>
    </row>
    <row r="61" spans="1:3" x14ac:dyDescent="0.25">
      <c r="A61" t="s">
        <v>36</v>
      </c>
      <c r="B61" t="s">
        <v>1734</v>
      </c>
      <c r="C61" s="1">
        <v>9.8000000000000007</v>
      </c>
    </row>
    <row r="62" spans="1:3" x14ac:dyDescent="0.25">
      <c r="A62" t="s">
        <v>36</v>
      </c>
      <c r="B62" t="s">
        <v>1707</v>
      </c>
      <c r="C62" s="1">
        <v>9.7899999999999991</v>
      </c>
    </row>
    <row r="63" spans="1:3" x14ac:dyDescent="0.25">
      <c r="A63" t="s">
        <v>36</v>
      </c>
      <c r="B63" t="s">
        <v>1738</v>
      </c>
      <c r="C63" s="1">
        <v>9.6</v>
      </c>
    </row>
    <row r="64" spans="1:3" x14ac:dyDescent="0.25">
      <c r="A64" t="s">
        <v>36</v>
      </c>
      <c r="B64" t="s">
        <v>1742</v>
      </c>
      <c r="C64" s="1">
        <v>9.4</v>
      </c>
    </row>
    <row r="65" spans="1:3" x14ac:dyDescent="0.25">
      <c r="A65" t="s">
        <v>36</v>
      </c>
      <c r="B65" t="s">
        <v>1703</v>
      </c>
      <c r="C65" s="1">
        <v>9.25</v>
      </c>
    </row>
    <row r="66" spans="1:3" x14ac:dyDescent="0.25">
      <c r="A66" t="s">
        <v>36</v>
      </c>
      <c r="B66" t="s">
        <v>1736</v>
      </c>
      <c r="C66" s="1">
        <v>9.1999999999999993</v>
      </c>
    </row>
    <row r="67" spans="1:3" x14ac:dyDescent="0.25">
      <c r="A67" t="s">
        <v>36</v>
      </c>
      <c r="B67" t="s">
        <v>1480</v>
      </c>
      <c r="C67" s="1">
        <v>8.6</v>
      </c>
    </row>
    <row r="68" spans="1:3" x14ac:dyDescent="0.25">
      <c r="A68" t="s">
        <v>36</v>
      </c>
      <c r="B68" t="s">
        <v>785</v>
      </c>
      <c r="C68" s="1">
        <v>8.2899999999999991</v>
      </c>
    </row>
    <row r="69" spans="1:3" x14ac:dyDescent="0.25">
      <c r="A69" t="s">
        <v>36</v>
      </c>
      <c r="B69" t="s">
        <v>1326</v>
      </c>
      <c r="C69" s="1">
        <v>8.23</v>
      </c>
    </row>
    <row r="70" spans="1:3" x14ac:dyDescent="0.25">
      <c r="A70" t="s">
        <v>36</v>
      </c>
      <c r="B70" t="s">
        <v>1655</v>
      </c>
      <c r="C70" s="1">
        <v>7.62</v>
      </c>
    </row>
    <row r="71" spans="1:3" x14ac:dyDescent="0.25">
      <c r="A71" t="s">
        <v>36</v>
      </c>
      <c r="B71" t="s">
        <v>1667</v>
      </c>
      <c r="C71" s="1">
        <v>7.17</v>
      </c>
    </row>
    <row r="72" spans="1:3" x14ac:dyDescent="0.25">
      <c r="A72" t="s">
        <v>36</v>
      </c>
      <c r="B72" t="s">
        <v>1669</v>
      </c>
      <c r="C72" s="1">
        <v>7.17</v>
      </c>
    </row>
    <row r="73" spans="1:3" x14ac:dyDescent="0.25">
      <c r="A73" t="s">
        <v>36</v>
      </c>
      <c r="B73" t="s">
        <v>167</v>
      </c>
      <c r="C73" s="1"/>
    </row>
    <row r="74" spans="1:3" x14ac:dyDescent="0.25">
      <c r="A74" t="s">
        <v>36</v>
      </c>
      <c r="B74" t="s">
        <v>981</v>
      </c>
      <c r="C74" s="1"/>
    </row>
    <row r="75" spans="1:3" x14ac:dyDescent="0.25">
      <c r="A75" t="s">
        <v>36</v>
      </c>
      <c r="B75" t="s">
        <v>1731</v>
      </c>
      <c r="C75" s="1"/>
    </row>
    <row r="76" spans="1:3" x14ac:dyDescent="0.25">
      <c r="A76" t="s">
        <v>56</v>
      </c>
      <c r="B76" t="s">
        <v>705</v>
      </c>
      <c r="C76" s="1">
        <v>166.73</v>
      </c>
    </row>
    <row r="77" spans="1:3" x14ac:dyDescent="0.25">
      <c r="A77" t="s">
        <v>56</v>
      </c>
      <c r="B77" t="s">
        <v>1643</v>
      </c>
      <c r="C77" s="1">
        <v>99.039999999999992</v>
      </c>
    </row>
    <row r="78" spans="1:3" x14ac:dyDescent="0.25">
      <c r="A78" t="s">
        <v>56</v>
      </c>
      <c r="B78" t="s">
        <v>243</v>
      </c>
      <c r="C78" s="1">
        <v>79.38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ALL RESULTS</vt:lpstr>
      <vt:lpstr>Qualified for nationals</vt:lpstr>
      <vt:lpstr>QUALIFYING CRITERIA</vt:lpstr>
      <vt:lpstr>COMBINATION KMS by year</vt:lpstr>
      <vt:lpstr>All Points</vt:lpstr>
      <vt:lpstr>QUALIFICATIONS FOR NATIONALS 3</vt:lpstr>
      <vt:lpstr>qualification summary</vt:lpstr>
      <vt:lpstr>all Vet points</vt:lpstr>
      <vt:lpstr>all hms points</vt:lpstr>
      <vt:lpstr>all time points</vt:lpstr>
      <vt:lpstr>HORSE KMS for year</vt:lpstr>
      <vt:lpstr>VET POINTS</vt:lpstr>
      <vt:lpstr>HMS POINTS</vt:lpstr>
      <vt:lpstr>TIME POINTS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Cindy Radomsky</cp:lastModifiedBy>
  <dcterms:created xsi:type="dcterms:W3CDTF">2021-11-16T12:18:09Z</dcterms:created>
  <dcterms:modified xsi:type="dcterms:W3CDTF">2025-02-17T12:08:13Z</dcterms:modified>
</cp:coreProperties>
</file>